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  <sheet name="Sheet3" sheetId="2" r:id="rId2"/>
    <sheet name="Sheet2" sheetId="3" r:id="rId3"/>
  </sheets>
  <definedNames>
    <definedName name="_xlnm._FilterDatabase" localSheetId="0">Sheet1!$A$1:$A$45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<sst xmlns="http://schemas.openxmlformats.org/spreadsheetml/2006/main" count="57" uniqueCount="54">
  <si>
    <t>沙坪坝区成品油零售企业2026年6月29日汽柴油保供工作情况</t>
  </si>
  <si>
    <t/>
  </si>
  <si>
    <t>序号</t>
  </si>
  <si>
    <t>企业名称</t>
  </si>
  <si>
    <t>92#价格</t>
  </si>
  <si>
    <t>95#价格</t>
  </si>
  <si>
    <t>98#价格</t>
  </si>
  <si>
    <t>0#价格</t>
  </si>
  <si>
    <t>上周汽油销售（吨）</t>
  </si>
  <si>
    <t>上周柴油销售（吨）</t>
  </si>
  <si>
    <t>中石油加油站</t>
  </si>
  <si>
    <t>中石油重庆渝中销售分公司青木关加油站</t>
  </si>
  <si>
    <t>中石油重庆渝中销售分公司歌乐山加油站</t>
  </si>
  <si>
    <t>中石油重庆渝中销售分公司上桥加油站</t>
  </si>
  <si>
    <t>中石油重庆渝中销售分公司新桥加油站</t>
  </si>
  <si>
    <t>中石油重庆渝中销售分公司宏岩加油站</t>
  </si>
  <si>
    <t>中石油重庆渝中销售分公司丝路加油站</t>
  </si>
  <si>
    <t>中石油童家桥加油站</t>
  </si>
  <si>
    <t>中石化加油站</t>
  </si>
  <si>
    <t>中石化重庆分公司大学城加油站</t>
  </si>
  <si>
    <t>中石化重庆分公司高滩岩加油站</t>
  </si>
  <si>
    <t>中石化重庆分公司杨公桥加油加气站</t>
  </si>
  <si>
    <t>中石化重庆分公司南溪口加油站</t>
  </si>
  <si>
    <t>中石化重庆分公司马家岩加油站</t>
  </si>
  <si>
    <t>中石化重庆分公司黄桷湾加油站</t>
  </si>
  <si>
    <t>中石化重庆分公司皂角坡加油站</t>
  </si>
  <si>
    <t>重庆壳牌能源有限公司</t>
  </si>
  <si>
    <t>重庆壳牌能源有限公司碚青路加油站</t>
  </si>
  <si>
    <t>重庆壳牌能源有限公司沙坪坝区团歇路加油站</t>
  </si>
  <si>
    <t>重庆壳牌能源有限公司高滩岩加油站</t>
  </si>
  <si>
    <t>重庆壳牌能源有限公司沙坪坝新兴加油站</t>
  </si>
  <si>
    <t>重庆壳牌能源有限公司天马加油站</t>
  </si>
  <si>
    <t>重庆壳牌能源有限公司井口加油站</t>
  </si>
  <si>
    <t>其他国有加油站</t>
  </si>
  <si>
    <t>重庆中石化和光石油销售有限公司凤鸣山加油站</t>
  </si>
  <si>
    <t>重庆中石化和光石油销售有限公司上桥加油站</t>
  </si>
  <si>
    <t>重庆龙禹石油有限公司富源加油站</t>
  </si>
  <si>
    <t>中国航油集团重庆石油有限公司沙坪坝区井口加油站</t>
  </si>
  <si>
    <t>中海油重庆能源有限公司文旅城加油站</t>
  </si>
  <si>
    <t>重庆众友天地能源有限公司土湾加油站</t>
  </si>
  <si>
    <t>重庆沙兴能源有限公司山洞分公司</t>
  </si>
  <si>
    <t>重庆沙兴能源有限公司歌乐山加油站</t>
  </si>
  <si>
    <t>重庆华世工贸公司岔路口加油站</t>
  </si>
  <si>
    <t>重庆中油渝欧能源有限公司回龙坝加油站</t>
  </si>
  <si>
    <t xml:space="preserve"> </t>
  </si>
  <si>
    <t>民营加油站</t>
  </si>
  <si>
    <t>沙坪坝区万利商贸有限公司凤天路加油站</t>
  </si>
  <si>
    <t>重庆轩渝石油销售有限公司汉渝路加油站</t>
  </si>
  <si>
    <t>重庆市沙坪坝区土主镇农机站三圣宫加油站</t>
  </si>
  <si>
    <t>重庆富之宜能源有限公司富宜加油站</t>
  </si>
  <si>
    <t>重庆市沙坪坝区志正加油站</t>
  </si>
  <si>
    <t>重庆春秋石油有限公司（春秋加油站）</t>
  </si>
  <si>
    <t>重庆畅兴玉科技有限公司沙坪坝青木关加油站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</si>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</sst>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22"/>
      <color rgb="FF333333"/>
      <name val="宋体"/>
      <charset val="134"/>
    </font>
    <font>
      <sz val="22"/>
      <color rgb="FF333333"/>
      <name val="Courier New"/>
      <charset val="134"/>
    </font>
    <font>
      <b/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等线"/>
      <charset val="134"/>
    </font>
    <font>
      <sz val="12"/>
      <color rgb="FF000000"/>
      <name val="等线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E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7" borderId="14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justify" vertical="center" wrapText="1"/>
    </xf>
    <xf numFmtId="0" fontId="1" fillId="0" borderId="5" xfId="0" applyFont="1" applyBorder="1" applyProtection="1">
      <alignment vertical="center"/>
    </xf>
    <xf numFmtId="0" fontId="1" fillId="0" borderId="6" xfId="0" applyFont="1" applyBorder="1" applyProtection="1">
      <alignment vertical="center"/>
    </xf>
    <xf numFmtId="0" fontId="6" fillId="2" borderId="0" xfId="0" applyFont="1" applyFill="1" applyAlignment="1">
      <alignment horizontal="justify" vertical="center" wrapText="1"/>
    </xf>
    <xf numFmtId="0" fontId="6" fillId="2" borderId="7" xfId="0" applyFont="1" applyFill="1" applyBorder="1" applyAlignment="1" applyProtection="1">
      <alignment horizontal="justify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left" vertical="center" wrapText="1"/>
    </xf>
    <xf numFmtId="0" fontId="6" fillId="2" borderId="8" xfId="0" applyFont="1" applyFill="1" applyBorder="1" applyAlignment="1" applyProtection="1">
      <alignment horizontal="justify" vertical="center" wrapText="1"/>
    </xf>
    <xf numFmtId="0" fontId="6" fillId="2" borderId="6" xfId="0" applyFont="1" applyFill="1" applyBorder="1" applyAlignment="1" applyProtection="1">
      <alignment horizontal="justify" vertical="center" wrapText="1"/>
    </xf>
    <xf numFmtId="0" fontId="1" fillId="0" borderId="0" xfId="0" applyFont="1" applyAlignment="1">
      <alignment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justify" vertical="center" wrapText="1"/>
    </xf>
    <xf numFmtId="0" fontId="1" fillId="3" borderId="5" xfId="0" applyFont="1" applyFill="1" applyBorder="1" applyProtection="1">
      <alignment vertical="center"/>
    </xf>
    <xf numFmtId="0" fontId="1" fillId="3" borderId="6" xfId="0" applyFont="1" applyFill="1" applyBorder="1" applyProtection="1">
      <alignment vertical="center"/>
    </xf>
    <xf numFmtId="0" fontId="6" fillId="4" borderId="3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vertical="center" wrapText="1"/>
    </xf>
    <xf numFmtId="0" fontId="1" fillId="4" borderId="5" xfId="0" applyFont="1" applyFill="1" applyBorder="1" applyProtection="1">
      <alignment vertical="center"/>
    </xf>
    <xf numFmtId="0" fontId="1" fillId="4" borderId="6" xfId="0" applyFont="1" applyFill="1" applyBorder="1" applyProtection="1">
      <alignment vertical="center"/>
    </xf>
    <xf numFmtId="0" fontId="6" fillId="2" borderId="1" xfId="0" applyFont="1" applyFill="1" applyBorder="1" applyAlignment="1" applyProtection="1">
      <alignment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outlinePr summaryBelow="0" summaryRight="0"/>
  </sheetPr>
  <dimension ref="A1:J46"/>
  <sheetViews>
    <sheetView tabSelected="1" topLeftCell="B1" workbookViewId="0">
      <pane ySplit="4" topLeftCell="A37" activePane="bottomLeft" state="frozen"/>
      <selection/>
      <selection pane="bottomLeft" activeCell="D47" sqref="D47"/>
    </sheetView>
  </sheetViews>
  <sheetFormatPr defaultColWidth="9" defaultRowHeight="13.5" customHeight="1"/>
  <cols>
    <col min="2" max="2" width="36.6666666666667" style="1" customWidth="1"/>
    <col min="7" max="7" width="11.5" style="1" customWidth="1"/>
    <col min="8" max="8" width="11.8333333333333" style="1" customWidth="1"/>
  </cols>
  <sheetData>
    <row r="1" s="1" customFormat="1" ht="57.9" customHeight="1" spans="1:9">
      <c r="A1" s="2" t="s">
        <v>0</v>
      </c>
      <c r="B1" s="3"/>
      <c r="C1" s="3"/>
      <c r="D1" s="3"/>
      <c r="E1" s="3"/>
      <c r="F1" s="3"/>
      <c r="G1" s="3"/>
      <c r="H1" s="3"/>
      <c r="I1" s="1" t="s">
        <v>1</v>
      </c>
    </row>
    <row r="2" s="1" customFormat="1" customHeight="1" spans="1:9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</row>
    <row r="3" s="1" customFormat="1" customHeight="1" spans="1:9">
      <c r="A3" s="4"/>
      <c r="B3" s="4"/>
      <c r="C3" s="5"/>
      <c r="D3" s="5"/>
      <c r="E3" s="5"/>
      <c r="F3" s="5"/>
      <c r="G3" s="5"/>
      <c r="H3" s="5"/>
    </row>
    <row r="4" s="1" customFormat="1" ht="23.1" customHeight="1" spans="1:9">
      <c r="A4" s="6" t="s">
        <v>10</v>
      </c>
      <c r="B4" s="7"/>
      <c r="C4" s="8"/>
      <c r="D4" s="8"/>
      <c r="E4" s="8"/>
      <c r="F4" s="8"/>
      <c r="G4" s="8"/>
      <c r="H4" s="8"/>
    </row>
    <row r="5" s="1" customFormat="1" ht="23.1" customHeight="1" spans="1:9">
      <c r="A5" s="9">
        <v>1</v>
      </c>
      <c r="B5" s="10" t="s">
        <v>11</v>
      </c>
      <c r="C5" s="11">
        <v>8</v>
      </c>
      <c r="D5" s="12">
        <v>8.45</v>
      </c>
      <c r="E5" s="12"/>
      <c r="F5" s="12">
        <v>7.67</v>
      </c>
      <c r="G5" s="12">
        <v>33</v>
      </c>
      <c r="H5" s="12">
        <v>14.72</v>
      </c>
    </row>
    <row r="6" s="1" customFormat="1" ht="23.1" customHeight="1" spans="1:9">
      <c r="A6" s="9">
        <v>2</v>
      </c>
      <c r="B6" s="10" t="s">
        <v>12</v>
      </c>
      <c r="C6" s="11">
        <v>8</v>
      </c>
      <c r="D6" s="12">
        <v>8.45</v>
      </c>
      <c r="E6" s="12"/>
      <c r="F6" s="12">
        <v>7.67</v>
      </c>
      <c r="G6" s="12">
        <v>36.48</v>
      </c>
      <c r="H6" s="12">
        <v>10.13</v>
      </c>
    </row>
    <row r="7" s="1" customFormat="1" ht="23.1" customHeight="1" spans="1:9">
      <c r="A7" s="9">
        <v>3</v>
      </c>
      <c r="B7" s="10" t="s">
        <v>13</v>
      </c>
      <c r="C7" s="11">
        <v>8</v>
      </c>
      <c r="D7" s="12">
        <v>8.45</v>
      </c>
      <c r="E7" s="12">
        <v>9.52</v>
      </c>
      <c r="F7" s="12">
        <v>7.67</v>
      </c>
      <c r="G7" s="12">
        <v>40.47</v>
      </c>
      <c r="H7" s="12">
        <v>7.65</v>
      </c>
    </row>
    <row r="8" s="1" customFormat="1" ht="23.1" customHeight="1" spans="1:9">
      <c r="A8" s="9">
        <v>4</v>
      </c>
      <c r="B8" s="10" t="s">
        <v>14</v>
      </c>
      <c r="C8" s="11">
        <v>8</v>
      </c>
      <c r="D8" s="12">
        <v>8.45</v>
      </c>
      <c r="E8" s="12"/>
      <c r="F8" s="12">
        <v>7.67</v>
      </c>
      <c r="G8" s="12">
        <v>23.24</v>
      </c>
      <c r="H8" s="12">
        <v>5.79</v>
      </c>
    </row>
    <row r="9" s="1" customFormat="1" ht="23.1" customHeight="1" spans="1:9">
      <c r="A9" s="9">
        <v>5</v>
      </c>
      <c r="B9" s="10" t="s">
        <v>15</v>
      </c>
      <c r="C9" s="11">
        <v>8</v>
      </c>
      <c r="D9" s="12">
        <v>8.45</v>
      </c>
      <c r="E9" s="12">
        <v>9.52</v>
      </c>
      <c r="F9" s="12">
        <v>7.67</v>
      </c>
      <c r="G9" s="12">
        <v>72.02</v>
      </c>
      <c r="H9" s="12">
        <v>20.96</v>
      </c>
    </row>
    <row r="10" s="1" customFormat="1" ht="23.1" customHeight="1" spans="1:9">
      <c r="A10" s="9">
        <v>6</v>
      </c>
      <c r="B10" s="13" t="s">
        <v>16</v>
      </c>
      <c r="C10" s="11">
        <v>8</v>
      </c>
      <c r="D10" s="12">
        <v>8.45</v>
      </c>
      <c r="E10" s="12"/>
      <c r="F10" s="12">
        <v>7.67</v>
      </c>
      <c r="G10" s="12">
        <v>40.58</v>
      </c>
      <c r="H10" s="12">
        <v>126</v>
      </c>
    </row>
    <row r="11" s="1" customFormat="1" ht="23.1" customHeight="1" spans="1:9">
      <c r="A11" s="9">
        <v>7</v>
      </c>
      <c r="B11" s="14" t="s">
        <v>17</v>
      </c>
      <c r="C11" s="11">
        <v>8</v>
      </c>
      <c r="D11" s="12">
        <v>8.45</v>
      </c>
      <c r="E11" s="12">
        <v>9.52</v>
      </c>
      <c r="F11" s="12">
        <v>7.67</v>
      </c>
      <c r="G11" s="12">
        <v>29.6</v>
      </c>
      <c r="H11" s="12">
        <v>3</v>
      </c>
    </row>
    <row r="12" s="1" customFormat="1" ht="23.1" customHeight="1" spans="1:9">
      <c r="A12" s="7" t="s">
        <v>18</v>
      </c>
      <c r="B12" s="15"/>
      <c r="C12" s="16"/>
      <c r="D12" s="16"/>
      <c r="E12" s="16"/>
      <c r="F12" s="16"/>
      <c r="G12" s="16"/>
      <c r="H12" s="16"/>
    </row>
    <row r="13" s="1" customFormat="1" ht="23.1" customHeight="1" spans="1:9">
      <c r="A13" s="9">
        <v>8</v>
      </c>
      <c r="B13" s="10" t="s">
        <v>19</v>
      </c>
      <c r="C13" s="11">
        <v>8</v>
      </c>
      <c r="D13" s="12">
        <v>0.45</v>
      </c>
      <c r="E13" s="12">
        <v>10.21</v>
      </c>
      <c r="F13" s="12">
        <v>7.67</v>
      </c>
      <c r="G13" s="12">
        <v>69.58</v>
      </c>
      <c r="H13" s="12">
        <v>10.93</v>
      </c>
    </row>
    <row r="14" s="1" customFormat="1" ht="23.1" customHeight="1" spans="1:9">
      <c r="A14" s="9">
        <v>9</v>
      </c>
      <c r="B14" s="10" t="s">
        <v>20</v>
      </c>
      <c r="C14" s="11">
        <v>8</v>
      </c>
      <c r="D14" s="12">
        <v>8.45</v>
      </c>
      <c r="E14" s="12"/>
      <c r="F14" s="12">
        <v>7.67</v>
      </c>
      <c r="G14" s="12">
        <v>205</v>
      </c>
      <c r="H14" s="12">
        <v>56</v>
      </c>
    </row>
    <row r="15" s="1" customFormat="1" ht="23.1" customHeight="1" spans="1:9">
      <c r="A15" s="17">
        <v>10</v>
      </c>
      <c r="B15" s="18" t="s">
        <v>21</v>
      </c>
      <c r="C15" s="11">
        <v>8</v>
      </c>
      <c r="D15" s="12">
        <v>8.45</v>
      </c>
      <c r="E15" s="12">
        <v>10.21</v>
      </c>
      <c r="F15" s="12"/>
      <c r="G15" s="12">
        <v>126</v>
      </c>
      <c r="H15" s="12">
        <v>0</v>
      </c>
    </row>
    <row r="16" s="1" customFormat="1" ht="23.1" customHeight="1" spans="1:9">
      <c r="A16" s="19">
        <v>11</v>
      </c>
      <c r="B16" s="20" t="s">
        <v>22</v>
      </c>
      <c r="C16" s="11">
        <v>8</v>
      </c>
      <c r="D16" s="12">
        <v>8.45</v>
      </c>
      <c r="E16" s="12"/>
      <c r="F16" s="12">
        <v>7.67</v>
      </c>
      <c r="G16" s="12">
        <v>43.87</v>
      </c>
      <c r="H16" s="12">
        <v>6.5</v>
      </c>
    </row>
    <row r="17" s="1" customFormat="1" ht="23.1" customHeight="1" spans="1:10">
      <c r="A17" s="19">
        <v>12</v>
      </c>
      <c r="B17" s="14" t="s">
        <v>23</v>
      </c>
      <c r="C17" s="11">
        <v>8</v>
      </c>
      <c r="D17" s="12">
        <v>8.45</v>
      </c>
      <c r="E17" s="12"/>
      <c r="F17" s="12"/>
      <c r="G17" s="12">
        <v>18.21</v>
      </c>
      <c r="H17" s="12">
        <v>0</v>
      </c>
      <c r="J17" s="1" t="s">
        <v>1</v>
      </c>
    </row>
    <row r="18" s="1" customFormat="1" ht="23.1" customHeight="1" spans="1:10">
      <c r="A18" s="8">
        <v>13</v>
      </c>
      <c r="B18" s="21" t="s">
        <v>24</v>
      </c>
      <c r="C18" s="12">
        <v>8</v>
      </c>
      <c r="D18" s="12">
        <v>8.45</v>
      </c>
      <c r="E18" s="12">
        <v>10.21</v>
      </c>
      <c r="F18" s="12">
        <v>7.67</v>
      </c>
      <c r="G18" s="12">
        <v>29.5</v>
      </c>
      <c r="H18" s="12">
        <v>3.6</v>
      </c>
    </row>
    <row r="19" s="1" customFormat="1" ht="23.1" customHeight="1" spans="1:10">
      <c r="A19" s="9">
        <v>14</v>
      </c>
      <c r="B19" s="22" t="s">
        <v>25</v>
      </c>
      <c r="C19" s="12">
        <v>8</v>
      </c>
      <c r="D19" s="12">
        <v>8.45</v>
      </c>
      <c r="E19" s="12"/>
      <c r="F19" s="12">
        <v>7.67</v>
      </c>
      <c r="G19" s="12">
        <v>18.98</v>
      </c>
      <c r="H19" s="12">
        <v>62.34</v>
      </c>
    </row>
    <row r="20" s="1" customFormat="1" ht="23.1" customHeight="1" spans="1:10">
      <c r="A20" s="7" t="s">
        <v>26</v>
      </c>
      <c r="B20" s="15"/>
      <c r="C20" s="16"/>
      <c r="D20" s="16"/>
      <c r="E20" s="16"/>
      <c r="F20" s="16"/>
      <c r="G20" s="16"/>
      <c r="H20" s="16"/>
    </row>
    <row r="21" s="1" customFormat="1" ht="23.1" customHeight="1" spans="1:10">
      <c r="A21" s="19">
        <v>15</v>
      </c>
      <c r="B21" s="10" t="s">
        <v>27</v>
      </c>
      <c r="C21" s="11">
        <v>8</v>
      </c>
      <c r="D21" s="12">
        <v>8.45</v>
      </c>
      <c r="E21" s="12"/>
      <c r="F21" s="12">
        <v>7.67</v>
      </c>
      <c r="G21" s="12">
        <v>14.3</v>
      </c>
      <c r="H21" s="12">
        <v>17.1</v>
      </c>
    </row>
    <row r="22" s="1" customFormat="1" ht="21" customHeight="1" outlineLevel="1" spans="1:10">
      <c r="A22" s="19">
        <v>16</v>
      </c>
      <c r="B22" s="10" t="s">
        <v>28</v>
      </c>
      <c r="C22" s="11">
        <v>8</v>
      </c>
      <c r="D22" s="12">
        <v>8.45</v>
      </c>
      <c r="E22" s="12">
        <v>0</v>
      </c>
      <c r="F22" s="12">
        <v>7.67</v>
      </c>
      <c r="G22" s="12">
        <v>12.6</v>
      </c>
      <c r="H22" s="12">
        <v>35.5</v>
      </c>
    </row>
    <row r="23" s="1" customFormat="1" ht="23.1" customHeight="1" spans="1:10">
      <c r="A23" s="19">
        <v>17</v>
      </c>
      <c r="B23" s="10" t="s">
        <v>29</v>
      </c>
      <c r="C23" s="11">
        <v>8</v>
      </c>
      <c r="D23" s="12">
        <v>8.45</v>
      </c>
      <c r="E23" s="12"/>
      <c r="F23" s="12"/>
      <c r="G23" s="12">
        <v>29.8</v>
      </c>
      <c r="H23" s="12">
        <v>0</v>
      </c>
      <c r="I23" s="1" t="s">
        <v>1</v>
      </c>
    </row>
    <row r="24" s="1" customFormat="1" ht="23.1" customHeight="1" spans="1:10">
      <c r="A24" s="19">
        <v>18</v>
      </c>
      <c r="B24" s="10" t="s">
        <v>30</v>
      </c>
      <c r="C24" s="11">
        <v>8</v>
      </c>
      <c r="D24" s="12">
        <v>8.45</v>
      </c>
      <c r="E24" s="12"/>
      <c r="F24" s="12">
        <v>7.67</v>
      </c>
      <c r="G24" s="12">
        <v>15.43</v>
      </c>
      <c r="H24" s="12">
        <v>4.43</v>
      </c>
    </row>
    <row r="25" s="1" customFormat="1" ht="23.1" customHeight="1" spans="1:10">
      <c r="A25" s="19">
        <v>19</v>
      </c>
      <c r="B25" s="10" t="s">
        <v>31</v>
      </c>
      <c r="C25" s="11">
        <v>8</v>
      </c>
      <c r="D25" s="12">
        <v>8.45</v>
      </c>
      <c r="E25" s="12"/>
      <c r="F25" s="12">
        <v>7.67</v>
      </c>
      <c r="G25" s="12">
        <v>90</v>
      </c>
      <c r="H25" s="12">
        <v>4.8</v>
      </c>
      <c r="J25" s="23" t="s">
        <v>1</v>
      </c>
    </row>
    <row r="26" s="1" customFormat="1" ht="23.1" customHeight="1" spans="1:10">
      <c r="A26" s="19">
        <v>20</v>
      </c>
      <c r="B26" s="10" t="s">
        <v>32</v>
      </c>
      <c r="C26" s="11">
        <v>8</v>
      </c>
      <c r="D26" s="12">
        <v>8.45</v>
      </c>
      <c r="E26" s="12"/>
      <c r="F26" s="12">
        <v>7.67</v>
      </c>
      <c r="G26" s="12">
        <v>39.8</v>
      </c>
      <c r="H26" s="12">
        <v>37.6</v>
      </c>
    </row>
    <row r="27" s="1" customFormat="1" ht="23.1" customHeight="1" spans="1:10">
      <c r="A27" s="7" t="s">
        <v>33</v>
      </c>
      <c r="B27" s="15"/>
      <c r="C27" s="16"/>
      <c r="D27" s="16"/>
      <c r="E27" s="16"/>
      <c r="F27" s="16"/>
      <c r="G27" s="16"/>
      <c r="H27" s="16"/>
    </row>
    <row r="28" s="1" customFormat="1" ht="23.1" customHeight="1" spans="1:10">
      <c r="A28" s="19">
        <v>21</v>
      </c>
      <c r="B28" s="10" t="s">
        <v>34</v>
      </c>
      <c r="C28" s="11">
        <v>8</v>
      </c>
      <c r="D28" s="12">
        <v>8.45</v>
      </c>
      <c r="E28" s="12">
        <v>10.21</v>
      </c>
      <c r="F28" s="12">
        <v>7.67</v>
      </c>
      <c r="G28" s="12">
        <v>44</v>
      </c>
      <c r="H28" s="12">
        <v>6</v>
      </c>
    </row>
    <row r="29" s="1" customFormat="1" ht="23.1" customHeight="1" spans="1:10">
      <c r="A29" s="19">
        <v>22</v>
      </c>
      <c r="B29" s="10" t="s">
        <v>35</v>
      </c>
      <c r="C29" s="11">
        <v>8</v>
      </c>
      <c r="D29" s="12">
        <v>8.45</v>
      </c>
      <c r="E29" s="12"/>
      <c r="F29" s="12">
        <v>7.67</v>
      </c>
      <c r="G29" s="12">
        <v>9.37</v>
      </c>
      <c r="H29" s="12">
        <v>2.38</v>
      </c>
    </row>
    <row r="30" s="1" customFormat="1" ht="23.1" customHeight="1" spans="1:10">
      <c r="A30" s="19">
        <v>23</v>
      </c>
      <c r="B30" s="10" t="s">
        <v>36</v>
      </c>
      <c r="C30" s="11">
        <v>8</v>
      </c>
      <c r="D30" s="12">
        <v>8.45</v>
      </c>
      <c r="E30" s="12"/>
      <c r="F30" s="12"/>
      <c r="G30" s="12">
        <v>202.89</v>
      </c>
      <c r="H30" s="12">
        <v>0</v>
      </c>
    </row>
    <row r="31" s="1" customFormat="1" ht="23.1" customHeight="1" spans="1:10">
      <c r="A31" s="19">
        <v>24</v>
      </c>
      <c r="B31" s="10" t="s">
        <v>37</v>
      </c>
      <c r="C31" s="11">
        <v>8</v>
      </c>
      <c r="D31" s="12">
        <v>8.45</v>
      </c>
      <c r="E31" s="12"/>
      <c r="F31" s="12">
        <v>7.67</v>
      </c>
      <c r="G31" s="12">
        <v>95.93</v>
      </c>
      <c r="H31" s="12">
        <v>23.37</v>
      </c>
    </row>
    <row r="32" s="1" customFormat="1" ht="23.1" customHeight="1" spans="1:10">
      <c r="A32" s="19">
        <v>25</v>
      </c>
      <c r="B32" s="10" t="s">
        <v>38</v>
      </c>
      <c r="C32" s="11">
        <v>8</v>
      </c>
      <c r="D32" s="12">
        <v>8.45</v>
      </c>
      <c r="E32" s="12"/>
      <c r="F32" s="12">
        <v>7.67</v>
      </c>
      <c r="G32" s="12">
        <v>58.07</v>
      </c>
      <c r="H32" s="12">
        <v>6.73</v>
      </c>
    </row>
    <row r="33" s="1" customFormat="1" ht="23.1" customHeight="1" spans="1:9">
      <c r="A33" s="19">
        <v>26</v>
      </c>
      <c r="B33" s="10" t="s">
        <v>39</v>
      </c>
      <c r="C33" s="11">
        <v>8</v>
      </c>
      <c r="D33" s="12">
        <v>8.45</v>
      </c>
      <c r="E33" s="12">
        <v>9.52</v>
      </c>
      <c r="F33" s="12">
        <v>7.67</v>
      </c>
      <c r="G33" s="12">
        <v>29.32</v>
      </c>
      <c r="H33" s="12">
        <v>1.84</v>
      </c>
    </row>
    <row r="34" s="1" customFormat="1" ht="23.1" customHeight="1" spans="1:9">
      <c r="A34" s="19">
        <v>27</v>
      </c>
      <c r="B34" s="10" t="s">
        <v>40</v>
      </c>
      <c r="C34" s="11">
        <v>8</v>
      </c>
      <c r="D34" s="12">
        <v>8.45</v>
      </c>
      <c r="E34" s="12"/>
      <c r="F34" s="12">
        <v>7.67</v>
      </c>
      <c r="G34" s="12">
        <v>13</v>
      </c>
      <c r="H34" s="12">
        <v>1.7</v>
      </c>
    </row>
    <row r="35" s="1" customFormat="1" ht="23.1" customHeight="1" spans="1:9">
      <c r="A35" s="19">
        <v>28</v>
      </c>
      <c r="B35" s="10" t="s">
        <v>41</v>
      </c>
      <c r="C35" s="11">
        <v>8</v>
      </c>
      <c r="D35" s="12">
        <v>8.45</v>
      </c>
      <c r="E35" s="12"/>
      <c r="F35" s="12">
        <v>7.67</v>
      </c>
      <c r="G35" s="12">
        <v>20.3</v>
      </c>
      <c r="H35" s="12">
        <v>2.95</v>
      </c>
    </row>
    <row r="36" s="1" customFormat="1" ht="23.1" customHeight="1" spans="1:9">
      <c r="A36" s="24">
        <v>29</v>
      </c>
      <c r="B36" s="25" t="s">
        <v>42</v>
      </c>
      <c r="C36" s="26"/>
      <c r="D36" s="27"/>
      <c r="E36" s="27"/>
      <c r="F36" s="27"/>
      <c r="G36" s="27"/>
      <c r="H36" s="27"/>
    </row>
    <row r="37" s="1" customFormat="1" ht="23.1" customHeight="1" spans="1:9">
      <c r="A37" s="19">
        <v>30</v>
      </c>
      <c r="B37" s="10" t="s">
        <v>43</v>
      </c>
      <c r="C37" s="11">
        <v>8</v>
      </c>
      <c r="D37" s="12">
        <v>8.45</v>
      </c>
      <c r="E37" s="12"/>
      <c r="F37" s="12">
        <v>7.67</v>
      </c>
      <c r="G37" s="12">
        <v>33.03</v>
      </c>
      <c r="H37" s="12">
        <v>9.99</v>
      </c>
      <c r="I37" s="1" t="s">
        <v>44</v>
      </c>
    </row>
    <row r="38" s="1" customFormat="1" ht="23.1" customHeight="1" spans="1:9">
      <c r="A38" s="7" t="s">
        <v>45</v>
      </c>
      <c r="B38" s="15"/>
      <c r="C38" s="16"/>
      <c r="D38" s="16"/>
      <c r="E38" s="16"/>
      <c r="F38" s="16"/>
      <c r="G38" s="16"/>
      <c r="H38" s="16"/>
    </row>
    <row r="39" s="1" customFormat="1" ht="23.1" customHeight="1" spans="1:9">
      <c r="A39" s="19">
        <v>31</v>
      </c>
      <c r="B39" s="10" t="s">
        <v>46</v>
      </c>
      <c r="C39" s="11">
        <v>8</v>
      </c>
      <c r="D39" s="12">
        <v>8.45</v>
      </c>
      <c r="E39" s="12"/>
      <c r="F39" s="12">
        <v>7.67</v>
      </c>
      <c r="G39" s="12">
        <v>76</v>
      </c>
      <c r="H39" s="12">
        <v>4</v>
      </c>
    </row>
    <row r="40" s="1" customFormat="1" ht="23.1" customHeight="1" spans="1:9">
      <c r="A40" s="19">
        <v>32</v>
      </c>
      <c r="B40" s="10" t="s">
        <v>47</v>
      </c>
      <c r="C40" s="11">
        <v>8</v>
      </c>
      <c r="D40" s="12">
        <v>8.45</v>
      </c>
      <c r="E40" s="12"/>
      <c r="F40" s="12">
        <v>7.67</v>
      </c>
      <c r="G40" s="12">
        <v>106.89</v>
      </c>
      <c r="H40" s="12">
        <v>5.17</v>
      </c>
    </row>
    <row r="41" s="1" customFormat="1" ht="23.1" customHeight="1" spans="1:9">
      <c r="A41" s="28">
        <v>33</v>
      </c>
      <c r="B41" s="29" t="s">
        <v>48</v>
      </c>
      <c r="C41" s="30"/>
      <c r="D41" s="31"/>
      <c r="E41" s="31"/>
      <c r="F41" s="31"/>
      <c r="G41" s="31"/>
      <c r="H41" s="31"/>
    </row>
    <row r="42" s="1" customFormat="1" ht="23.1" customHeight="1" spans="1:9">
      <c r="A42" s="19">
        <v>34</v>
      </c>
      <c r="B42" s="32" t="s">
        <v>49</v>
      </c>
      <c r="C42" s="11">
        <v>8</v>
      </c>
      <c r="D42" s="12">
        <v>8.45</v>
      </c>
      <c r="E42" s="12"/>
      <c r="F42" s="12">
        <v>7.67</v>
      </c>
      <c r="G42" s="12">
        <v>49.31</v>
      </c>
      <c r="H42" s="12">
        <v>13.49</v>
      </c>
    </row>
    <row r="43" s="1" customFormat="1" ht="23.1" customHeight="1" spans="1:9">
      <c r="A43" s="19">
        <v>35</v>
      </c>
      <c r="B43" s="32" t="s">
        <v>50</v>
      </c>
      <c r="C43" s="11">
        <v>8</v>
      </c>
      <c r="D43" s="12">
        <v>8.45</v>
      </c>
      <c r="E43" s="12"/>
      <c r="F43" s="12">
        <v>7.67</v>
      </c>
      <c r="G43" s="12">
        <v>17.76</v>
      </c>
      <c r="H43" s="12">
        <v>21.03</v>
      </c>
    </row>
    <row r="44" s="1" customFormat="1" ht="23.1" customHeight="1" spans="1:9">
      <c r="A44" s="19">
        <v>36</v>
      </c>
      <c r="B44" s="32" t="s">
        <v>51</v>
      </c>
      <c r="C44" s="11">
        <v>8</v>
      </c>
      <c r="D44" s="12">
        <v>8.45</v>
      </c>
      <c r="E44" s="12"/>
      <c r="F44" s="12">
        <v>7.67</v>
      </c>
      <c r="G44" s="12">
        <v>36.25</v>
      </c>
      <c r="H44" s="12">
        <v>80.68</v>
      </c>
    </row>
    <row r="45" s="1" customFormat="1" ht="23.1" customHeight="1" spans="1:9">
      <c r="A45" s="8">
        <v>37</v>
      </c>
      <c r="B45" s="32" t="s">
        <v>52</v>
      </c>
      <c r="C45" s="11">
        <v>8</v>
      </c>
      <c r="D45" s="12">
        <v>8.45</v>
      </c>
      <c r="E45" s="12"/>
      <c r="F45" s="12">
        <v>7.67</v>
      </c>
      <c r="G45" s="12">
        <v>10.62</v>
      </c>
      <c r="H45" s="12">
        <v>17.44</v>
      </c>
    </row>
    <row r="46" ht="14.25" customHeight="1" spans="1:9">
      <c r="D46" s="33"/>
      <c r="F46" s="34" t="s">
        <v>53</v>
      </c>
      <c r="G46" s="1">
        <f>SUM(G5:G45)</f>
        <v>1791.2</v>
      </c>
      <c r="H46" s="1">
        <f>SUM(H5:H45)</f>
        <v>623.82</v>
      </c>
    </row>
  </sheetData>
  <sheetProtection insertHyperlinks="0" autoFilter="0"/>
  <mergeCells count="19">
    <mergeCell ref="A1:H1"/>
    <mergeCell ref="A4:B4"/>
    <mergeCell ref="C4:H4"/>
    <mergeCell ref="A12:B12"/>
    <mergeCell ref="C12:H12"/>
    <mergeCell ref="A20:B20"/>
    <mergeCell ref="C20:H20"/>
    <mergeCell ref="A27:B27"/>
    <mergeCell ref="C27:H27"/>
    <mergeCell ref="A38:B38"/>
    <mergeCell ref="C38:H38"/>
    <mergeCell ref="A2:A3"/>
    <mergeCell ref="B2:B3"/>
    <mergeCell ref="C2:C3"/>
    <mergeCell ref="D2:D3"/>
    <mergeCell ref="E2:E3"/>
    <mergeCell ref="F2:F3"/>
    <mergeCell ref="G2:G3"/>
    <mergeCell ref="H2:H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10" defaultRowHeight="16.5" customHeight="1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10" defaultRowHeight="16.5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2026-06-30T08:53:45Z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D7C88E13332746D09FD71814BCC4497B_12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