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1.张皓\2025-26年\2.行管科工作\1.成品油管理\8.每周成品油保供信息\2026\3月10日\"/>
    </mc:Choice>
  </mc:AlternateContent>
  <xr:revisionPtr revIDLastSave="0" documentId="13_ncr:1_{6D0930E8-B41F-49FD-9FD0-81EF567B1BD4}" xr6:coauthVersionLast="45" xr6:coauthVersionMax="45" xr10:uidLastSave="{00000000-0000-0000-0000-000000000000}"/>
  <bookViews>
    <workbookView xWindow="-108" yWindow="-108" windowWidth="23256" windowHeight="12600" xr2:uid="{752BAC88-3D22-6345-9E5D-6A586CA68B77}"/>
  </bookViews>
  <sheets>
    <sheet name="2月16日" sheetId="1" r:id="rId1"/>
    <sheet name="Sheet1" sheetId="2" r:id="rId2"/>
  </sheets>
  <definedNames>
    <definedName name="_xlnm._FilterDatabase" localSheetId="0">'2月16日'!$A$1:$A$46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G47" i="1"/>
</calcChain>
</file>

<file path=xl/sharedStrings.xml><?xml version="1.0" encoding="utf-8"?>
<sst xmlns="http://schemas.openxmlformats.org/spreadsheetml/2006/main" count="57" uniqueCount="54">
  <si>
    <r>
      <rPr>
        <sz val="22"/>
        <color rgb="FF333333"/>
        <rFont val="宋体"/>
        <family val="3"/>
        <charset val="134"/>
      </rPr>
      <t>沙坪坝区成品油零售企业</t>
    </r>
    <r>
      <rPr>
        <sz val="22"/>
        <color rgb="FF333333"/>
        <rFont val="Courier New"/>
        <family val="3"/>
      </rPr>
      <t>2026</t>
    </r>
    <r>
      <rPr>
        <sz val="22"/>
        <color rgb="FF333333"/>
        <rFont val="宋体"/>
        <family val="3"/>
        <charset val="134"/>
      </rPr>
      <t>年</t>
    </r>
    <r>
      <rPr>
        <sz val="22"/>
        <color rgb="FF333333"/>
        <rFont val="Courier New"/>
        <family val="3"/>
      </rPr>
      <t>3</t>
    </r>
    <r>
      <rPr>
        <sz val="22"/>
        <color rgb="FF333333"/>
        <rFont val="宋体"/>
        <family val="3"/>
        <charset val="134"/>
      </rPr>
      <t>月</t>
    </r>
    <r>
      <rPr>
        <sz val="22"/>
        <color rgb="FF333333"/>
        <rFont val="Courier New"/>
        <family val="3"/>
      </rPr>
      <t>3</t>
    </r>
    <r>
      <rPr>
        <sz val="22"/>
        <color rgb="FF333333"/>
        <rFont val="宋体"/>
        <family val="3"/>
        <charset val="134"/>
      </rPr>
      <t>日汽柴油保供工作情况</t>
    </r>
  </si>
  <si>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</si>
  <si>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</si>
  <si>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</si>
  <si>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</si>
  <si>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</si>
  <si>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</si>
  <si>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</si>
  <si>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</si>
  <si>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</si>
  <si>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</si>
  <si>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</si>
  <si>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</si>
  <si>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</si>
  <si>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</si>
  <si>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</si>
  <si>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</si>
  <si>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</si>
  <si>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</si>
  <si>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</si>
  <si>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</si>
  <si>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</si>
  <si>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</si>
  <si>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</si>
  <si>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</si>
  <si>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</si>
  <si>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</si>
  <si>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</si>
  <si>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</si>
  <si>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重庆壳牌能源有限公司沙坪坝新兴加油站</t>
  </si>
  <si>
    <t>重庆壳牌能源有限公司沙坪坝区团歇路加油站</t>
  </si>
  <si>
    <t>重庆壳牌能源有限公司高滩岩加油站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</si>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</sst>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rgb="FF00B05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22"/>
      <color rgb="FF333333"/>
      <name val="Courier New"/>
      <family val="3"/>
    </font>
    <font>
      <sz val="22"/>
      <color rgb="FF333333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justify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2" fillId="3" borderId="3" xfId="0" applyFont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1C0B-5637-41C6-A1CA-2B2975C491E5}">
  <sheetPr>
    <tabColor rgb="FF00B0F0"/>
    <outlinePr summaryBelow="0" summaryRight="0"/>
  </sheetPr>
  <dimension ref="A1:J47"/>
  <sheetViews>
    <sheetView tabSelected="1" workbookViewId="0">
      <pane ySplit="4" topLeftCell="A5" activePane="bottomLeft" state="frozen"/>
      <selection pane="bottomLeft" activeCell="K11" sqref="K11"/>
    </sheetView>
  </sheetViews>
  <sheetFormatPr defaultColWidth="9" defaultRowHeight="13.5" customHeight="1" outlineLevelRow="1" x14ac:dyDescent="0.3"/>
  <cols>
    <col min="2" max="2" width="36.6328125" style="13" customWidth="1"/>
    <col min="7" max="7" width="11.453125" style="13" customWidth="1"/>
    <col min="8" max="8" width="11.81640625" style="13" customWidth="1"/>
  </cols>
  <sheetData>
    <row r="1" spans="1:9" s="13" customFormat="1" ht="57.9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13" t="s">
        <v>1</v>
      </c>
    </row>
    <row r="2" spans="1:9" s="13" customFormat="1" ht="13.5" customHeight="1" x14ac:dyDescent="0.3">
      <c r="A2" s="19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9</v>
      </c>
    </row>
    <row r="3" spans="1:9" s="13" customFormat="1" ht="13.5" customHeight="1" x14ac:dyDescent="0.3">
      <c r="A3" s="19"/>
      <c r="B3" s="19"/>
      <c r="C3" s="20"/>
      <c r="D3" s="20"/>
      <c r="E3" s="20"/>
      <c r="F3" s="20"/>
      <c r="G3" s="20"/>
      <c r="H3" s="20"/>
    </row>
    <row r="4" spans="1:9" s="13" customFormat="1" ht="23.1" customHeight="1" x14ac:dyDescent="0.3">
      <c r="A4" s="25" t="s">
        <v>10</v>
      </c>
      <c r="B4" s="21"/>
      <c r="C4" s="24"/>
      <c r="D4" s="24"/>
      <c r="E4" s="24"/>
      <c r="F4" s="24"/>
      <c r="G4" s="24"/>
      <c r="H4" s="24"/>
    </row>
    <row r="5" spans="1:9" s="13" customFormat="1" ht="23.1" customHeight="1" x14ac:dyDescent="0.3">
      <c r="A5" s="14">
        <v>1</v>
      </c>
      <c r="B5" s="3" t="s">
        <v>11</v>
      </c>
      <c r="C5" s="26">
        <v>7.15</v>
      </c>
      <c r="D5" s="26">
        <v>7.55</v>
      </c>
      <c r="E5" s="26"/>
      <c r="F5" s="26">
        <v>6.79</v>
      </c>
      <c r="G5" s="26">
        <v>51</v>
      </c>
      <c r="H5" s="26">
        <v>22</v>
      </c>
    </row>
    <row r="6" spans="1:9" s="13" customFormat="1" ht="23.1" customHeight="1" x14ac:dyDescent="0.3">
      <c r="A6" s="14">
        <v>2</v>
      </c>
      <c r="B6" s="3" t="s">
        <v>12</v>
      </c>
      <c r="C6" s="26">
        <v>7.15</v>
      </c>
      <c r="D6" s="26">
        <v>7.55</v>
      </c>
      <c r="E6" s="26"/>
      <c r="F6" s="26">
        <v>6.79</v>
      </c>
      <c r="G6" s="26">
        <v>49.12</v>
      </c>
      <c r="H6" s="26">
        <v>14.23</v>
      </c>
    </row>
    <row r="7" spans="1:9" s="13" customFormat="1" ht="23.1" customHeight="1" x14ac:dyDescent="0.3">
      <c r="A7" s="14">
        <v>3</v>
      </c>
      <c r="B7" s="3" t="s">
        <v>13</v>
      </c>
      <c r="C7" s="26">
        <v>7.15</v>
      </c>
      <c r="D7" s="26">
        <v>7.55</v>
      </c>
      <c r="E7" s="26">
        <v>8.51</v>
      </c>
      <c r="F7" s="26">
        <v>6.79</v>
      </c>
      <c r="G7" s="26">
        <v>49.67</v>
      </c>
      <c r="H7" s="26">
        <v>7.92</v>
      </c>
    </row>
    <row r="8" spans="1:9" s="13" customFormat="1" ht="23.1" customHeight="1" x14ac:dyDescent="0.3">
      <c r="A8" s="14">
        <v>4</v>
      </c>
      <c r="B8" s="3" t="s">
        <v>14</v>
      </c>
      <c r="C8" s="26">
        <v>7.15</v>
      </c>
      <c r="D8" s="26">
        <v>7.55</v>
      </c>
      <c r="E8" s="26"/>
      <c r="F8" s="26">
        <v>6.79</v>
      </c>
      <c r="G8" s="26">
        <v>35.47</v>
      </c>
      <c r="H8" s="26">
        <v>9.57</v>
      </c>
    </row>
    <row r="9" spans="1:9" s="13" customFormat="1" ht="23.1" customHeight="1" x14ac:dyDescent="0.3">
      <c r="A9" s="2">
        <v>5</v>
      </c>
      <c r="B9" s="3" t="s">
        <v>15</v>
      </c>
      <c r="C9" s="26">
        <v>7.15</v>
      </c>
      <c r="D9" s="26">
        <v>7.55</v>
      </c>
      <c r="E9" s="26">
        <v>8.51</v>
      </c>
      <c r="F9" s="26">
        <v>6.79</v>
      </c>
      <c r="G9" s="26">
        <v>82.45</v>
      </c>
      <c r="H9" s="26">
        <v>20.68</v>
      </c>
    </row>
    <row r="10" spans="1:9" s="13" customFormat="1" ht="23.1" customHeight="1" x14ac:dyDescent="0.3">
      <c r="A10" s="16">
        <v>6</v>
      </c>
      <c r="B10" s="4" t="s">
        <v>16</v>
      </c>
      <c r="C10" s="26">
        <v>7.15</v>
      </c>
      <c r="D10" s="26">
        <v>7.55</v>
      </c>
      <c r="E10" s="26"/>
      <c r="F10" s="26">
        <v>6.79</v>
      </c>
      <c r="G10" s="26">
        <v>45.53</v>
      </c>
      <c r="H10" s="26">
        <v>143</v>
      </c>
    </row>
    <row r="11" spans="1:9" s="13" customFormat="1" ht="23.1" customHeight="1" x14ac:dyDescent="0.3">
      <c r="A11" s="16">
        <v>7</v>
      </c>
      <c r="B11" s="4" t="s">
        <v>17</v>
      </c>
      <c r="C11" s="26">
        <v>7.15</v>
      </c>
      <c r="D11" s="26">
        <v>7.55</v>
      </c>
      <c r="E11" s="26">
        <v>8.51</v>
      </c>
      <c r="F11" s="26">
        <v>6.79</v>
      </c>
      <c r="G11" s="26">
        <v>41.3</v>
      </c>
      <c r="H11" s="26">
        <v>2.5</v>
      </c>
    </row>
    <row r="12" spans="1:9" s="13" customFormat="1" ht="23.1" customHeight="1" x14ac:dyDescent="0.3">
      <c r="A12" s="25" t="s">
        <v>18</v>
      </c>
      <c r="B12" s="21"/>
      <c r="C12" s="26"/>
      <c r="D12" s="26"/>
      <c r="E12" s="26"/>
      <c r="F12" s="26"/>
      <c r="G12" s="26"/>
      <c r="H12" s="26"/>
    </row>
    <row r="13" spans="1:9" s="13" customFormat="1" ht="23.1" customHeight="1" x14ac:dyDescent="0.3">
      <c r="A13" s="14">
        <v>8</v>
      </c>
      <c r="B13" s="3" t="s">
        <v>19</v>
      </c>
      <c r="C13" s="26">
        <v>7.15</v>
      </c>
      <c r="D13" s="26">
        <v>7.55</v>
      </c>
      <c r="E13" s="26">
        <v>9.1199999999999992</v>
      </c>
      <c r="F13" s="26">
        <v>6.79</v>
      </c>
      <c r="G13" s="26">
        <v>90.24</v>
      </c>
      <c r="H13" s="26">
        <v>12.56</v>
      </c>
    </row>
    <row r="14" spans="1:9" s="13" customFormat="1" ht="23.1" customHeight="1" x14ac:dyDescent="0.3">
      <c r="A14" s="14">
        <v>9</v>
      </c>
      <c r="B14" s="3" t="s">
        <v>20</v>
      </c>
      <c r="C14" s="26">
        <v>7.15</v>
      </c>
      <c r="D14" s="26">
        <v>7.55</v>
      </c>
      <c r="E14" s="26">
        <v>9.1199999999999992</v>
      </c>
      <c r="F14" s="26">
        <v>6.79</v>
      </c>
      <c r="G14" s="26">
        <v>210</v>
      </c>
      <c r="H14" s="26">
        <v>42</v>
      </c>
    </row>
    <row r="15" spans="1:9" s="13" customFormat="1" ht="23.1" customHeight="1" x14ac:dyDescent="0.3">
      <c r="A15" s="1">
        <v>10</v>
      </c>
      <c r="B15" s="5" t="s">
        <v>21</v>
      </c>
      <c r="C15" s="26">
        <v>7.15</v>
      </c>
      <c r="D15" s="26">
        <v>7.55</v>
      </c>
      <c r="E15" s="26">
        <v>9.1199999999999992</v>
      </c>
      <c r="F15" s="26">
        <v>6.79</v>
      </c>
      <c r="G15" s="26">
        <v>169.8</v>
      </c>
      <c r="H15" s="26"/>
    </row>
    <row r="16" spans="1:9" s="13" customFormat="1" ht="23.1" customHeight="1" x14ac:dyDescent="0.3">
      <c r="A16" s="1">
        <v>11</v>
      </c>
      <c r="B16" s="5" t="s">
        <v>22</v>
      </c>
      <c r="C16" s="26">
        <v>7.15</v>
      </c>
      <c r="D16" s="26">
        <v>7.55</v>
      </c>
      <c r="E16" s="26">
        <v>9.1199999999999992</v>
      </c>
      <c r="F16" s="26">
        <v>6.79</v>
      </c>
      <c r="G16" s="26">
        <v>43.85</v>
      </c>
      <c r="H16" s="26">
        <v>10.36</v>
      </c>
    </row>
    <row r="17" spans="1:10" s="13" customFormat="1" ht="23.1" customHeight="1" x14ac:dyDescent="0.3">
      <c r="A17" s="1">
        <v>12</v>
      </c>
      <c r="B17" s="4" t="s">
        <v>23</v>
      </c>
      <c r="C17" s="26">
        <v>7.15</v>
      </c>
      <c r="D17" s="26">
        <v>7.55</v>
      </c>
      <c r="E17" s="26"/>
      <c r="F17" s="26"/>
      <c r="G17" s="26">
        <v>25.4</v>
      </c>
      <c r="H17" s="26"/>
      <c r="J17" s="13" t="s">
        <v>24</v>
      </c>
    </row>
    <row r="18" spans="1:10" s="13" customFormat="1" ht="23.1" customHeight="1" x14ac:dyDescent="0.3">
      <c r="A18" s="14">
        <v>13</v>
      </c>
      <c r="B18" s="6" t="s">
        <v>25</v>
      </c>
      <c r="C18" s="26">
        <v>7.15</v>
      </c>
      <c r="D18" s="26">
        <v>7.55</v>
      </c>
      <c r="E18" s="26">
        <v>9.1199999999999992</v>
      </c>
      <c r="F18" s="26">
        <v>6.79</v>
      </c>
      <c r="G18" s="26">
        <v>35.5</v>
      </c>
      <c r="H18" s="26">
        <v>5.2</v>
      </c>
    </row>
    <row r="19" spans="1:10" s="13" customFormat="1" ht="23.1" customHeight="1" x14ac:dyDescent="0.3">
      <c r="A19" s="14">
        <v>14</v>
      </c>
      <c r="B19" s="6" t="s">
        <v>26</v>
      </c>
      <c r="C19" s="26">
        <v>7.15</v>
      </c>
      <c r="D19" s="26">
        <v>7.55</v>
      </c>
      <c r="E19" s="26"/>
      <c r="F19" s="26">
        <v>6.79</v>
      </c>
      <c r="G19" s="26">
        <v>23.02</v>
      </c>
      <c r="H19" s="26">
        <v>77.14</v>
      </c>
    </row>
    <row r="20" spans="1:10" s="13" customFormat="1" ht="23.1" customHeight="1" x14ac:dyDescent="0.3">
      <c r="A20" s="25" t="s">
        <v>27</v>
      </c>
      <c r="B20" s="21"/>
      <c r="C20" s="26"/>
      <c r="D20" s="26"/>
      <c r="E20" s="26"/>
      <c r="F20" s="26"/>
      <c r="G20" s="26"/>
      <c r="H20" s="26"/>
    </row>
    <row r="21" spans="1:10" s="13" customFormat="1" ht="23.1" customHeight="1" collapsed="1" x14ac:dyDescent="0.3">
      <c r="A21" s="7">
        <v>15</v>
      </c>
      <c r="B21" s="4" t="s">
        <v>28</v>
      </c>
      <c r="C21" s="26">
        <v>7.15</v>
      </c>
      <c r="D21" s="26">
        <v>7.55</v>
      </c>
      <c r="E21" s="26"/>
      <c r="F21" s="26">
        <v>6.79</v>
      </c>
      <c r="G21" s="26">
        <v>25.3</v>
      </c>
      <c r="H21" s="26">
        <v>40.200000000000003</v>
      </c>
    </row>
    <row r="22" spans="1:10" s="13" customFormat="1" ht="23.1" hidden="1" customHeight="1" outlineLevel="1" x14ac:dyDescent="0.3">
      <c r="A22" s="7">
        <v>17</v>
      </c>
      <c r="B22" s="3" t="s">
        <v>29</v>
      </c>
      <c r="C22" s="26"/>
      <c r="D22" s="26"/>
      <c r="E22" s="26"/>
      <c r="F22" s="26"/>
      <c r="G22" s="26"/>
      <c r="H22" s="26"/>
    </row>
    <row r="23" spans="1:10" s="13" customFormat="1" ht="23.1" customHeight="1" x14ac:dyDescent="0.3">
      <c r="A23" s="7">
        <v>16</v>
      </c>
      <c r="B23" s="3" t="s">
        <v>30</v>
      </c>
      <c r="C23" s="26">
        <v>7.15</v>
      </c>
      <c r="D23" s="26">
        <v>7.55</v>
      </c>
      <c r="E23" s="26">
        <v>0</v>
      </c>
      <c r="F23" s="26">
        <v>6.79</v>
      </c>
      <c r="G23" s="26">
        <v>20</v>
      </c>
      <c r="H23" s="26">
        <v>45.5</v>
      </c>
      <c r="I23" s="13" t="s">
        <v>24</v>
      </c>
    </row>
    <row r="24" spans="1:10" s="13" customFormat="1" ht="23.1" customHeight="1" x14ac:dyDescent="0.3">
      <c r="A24" s="1">
        <v>17</v>
      </c>
      <c r="B24" s="3" t="s">
        <v>31</v>
      </c>
      <c r="C24" s="26">
        <v>7.15</v>
      </c>
      <c r="D24" s="26">
        <v>7.55</v>
      </c>
      <c r="E24" s="26"/>
      <c r="F24" s="26"/>
      <c r="G24" s="26">
        <v>52.2</v>
      </c>
      <c r="H24" s="26">
        <v>0</v>
      </c>
    </row>
    <row r="25" spans="1:10" s="13" customFormat="1" ht="23.1" customHeight="1" x14ac:dyDescent="0.3">
      <c r="A25" s="1">
        <v>18</v>
      </c>
      <c r="B25" s="3" t="s">
        <v>29</v>
      </c>
      <c r="C25" s="26">
        <v>7.15</v>
      </c>
      <c r="D25" s="26">
        <v>7.55</v>
      </c>
      <c r="E25" s="26"/>
      <c r="F25" s="26">
        <v>6.79</v>
      </c>
      <c r="G25" s="26">
        <v>22.66</v>
      </c>
      <c r="H25" s="26">
        <v>7.4</v>
      </c>
      <c r="J25" s="11" t="s">
        <v>24</v>
      </c>
    </row>
    <row r="26" spans="1:10" s="13" customFormat="1" ht="23.1" customHeight="1" x14ac:dyDescent="0.3">
      <c r="A26" s="8">
        <v>19</v>
      </c>
      <c r="B26" s="3" t="s">
        <v>32</v>
      </c>
      <c r="C26" s="26">
        <v>7.15</v>
      </c>
      <c r="D26" s="26">
        <v>7.55</v>
      </c>
      <c r="E26" s="26">
        <v>9.52</v>
      </c>
      <c r="F26" s="26">
        <v>6.79</v>
      </c>
      <c r="G26" s="26">
        <v>128</v>
      </c>
      <c r="H26" s="26">
        <v>9.9</v>
      </c>
    </row>
    <row r="27" spans="1:10" s="13" customFormat="1" ht="23.1" customHeight="1" x14ac:dyDescent="0.3">
      <c r="A27" s="7">
        <v>20</v>
      </c>
      <c r="B27" s="3" t="s">
        <v>33</v>
      </c>
      <c r="C27" s="26">
        <v>7.15</v>
      </c>
      <c r="D27" s="26">
        <v>7.55</v>
      </c>
      <c r="E27" s="26"/>
      <c r="F27" s="26">
        <v>6.79</v>
      </c>
      <c r="G27" s="26">
        <v>45.8</v>
      </c>
      <c r="H27" s="26">
        <v>42</v>
      </c>
    </row>
    <row r="28" spans="1:10" s="13" customFormat="1" ht="23.1" customHeight="1" x14ac:dyDescent="0.3">
      <c r="A28" s="21" t="s">
        <v>34</v>
      </c>
      <c r="B28" s="22"/>
      <c r="C28" s="26"/>
      <c r="D28" s="26"/>
      <c r="E28" s="26"/>
      <c r="F28" s="26"/>
      <c r="G28" s="26"/>
      <c r="H28" s="26"/>
    </row>
    <row r="29" spans="1:10" s="13" customFormat="1" ht="23.1" customHeight="1" x14ac:dyDescent="0.3">
      <c r="A29" s="1">
        <v>21</v>
      </c>
      <c r="B29" s="3" t="s">
        <v>35</v>
      </c>
      <c r="C29" s="26">
        <v>7.15</v>
      </c>
      <c r="D29" s="26">
        <v>7.55</v>
      </c>
      <c r="E29" s="26">
        <v>8.51</v>
      </c>
      <c r="F29" s="26">
        <v>6.79</v>
      </c>
      <c r="G29" s="26">
        <v>59</v>
      </c>
      <c r="H29" s="26">
        <v>6</v>
      </c>
    </row>
    <row r="30" spans="1:10" s="13" customFormat="1" ht="23.1" customHeight="1" x14ac:dyDescent="0.3">
      <c r="A30" s="1">
        <v>22</v>
      </c>
      <c r="B30" s="15" t="s">
        <v>36</v>
      </c>
      <c r="C30" s="26">
        <v>7.15</v>
      </c>
      <c r="D30" s="26">
        <v>7.55</v>
      </c>
      <c r="E30" s="26"/>
      <c r="F30" s="26">
        <v>6.79</v>
      </c>
      <c r="G30" s="26">
        <v>14</v>
      </c>
      <c r="H30" s="26">
        <v>1.1000000000000001</v>
      </c>
    </row>
    <row r="31" spans="1:10" s="13" customFormat="1" ht="23.1" customHeight="1" x14ac:dyDescent="0.3">
      <c r="A31" s="1">
        <v>23</v>
      </c>
      <c r="B31" s="15" t="s">
        <v>37</v>
      </c>
      <c r="C31" s="26">
        <v>7.15</v>
      </c>
      <c r="D31" s="26">
        <v>7.55</v>
      </c>
      <c r="E31" s="26"/>
      <c r="F31" s="26"/>
      <c r="G31" s="26">
        <v>201.25</v>
      </c>
      <c r="H31" s="26"/>
    </row>
    <row r="32" spans="1:10" s="13" customFormat="1" ht="23.1" customHeight="1" x14ac:dyDescent="0.3">
      <c r="A32" s="1">
        <v>24</v>
      </c>
      <c r="B32" s="3" t="s">
        <v>38</v>
      </c>
      <c r="C32" s="26">
        <v>7.15</v>
      </c>
      <c r="D32" s="26">
        <v>7.55</v>
      </c>
      <c r="E32" s="26"/>
      <c r="F32" s="26">
        <v>6.79</v>
      </c>
      <c r="G32" s="26">
        <v>105.54</v>
      </c>
      <c r="H32" s="26">
        <v>24.55</v>
      </c>
    </row>
    <row r="33" spans="1:9" s="13" customFormat="1" ht="23.1" customHeight="1" x14ac:dyDescent="0.3">
      <c r="A33" s="1">
        <v>25</v>
      </c>
      <c r="B33" s="3" t="s">
        <v>39</v>
      </c>
      <c r="C33" s="26">
        <v>7.15</v>
      </c>
      <c r="D33" s="26">
        <v>7.55</v>
      </c>
      <c r="E33" s="26"/>
      <c r="F33" s="26">
        <v>6.79</v>
      </c>
      <c r="G33" s="26">
        <v>96.26</v>
      </c>
      <c r="H33" s="26">
        <v>28.08</v>
      </c>
    </row>
    <row r="34" spans="1:9" s="13" customFormat="1" ht="23.1" customHeight="1" x14ac:dyDescent="0.3">
      <c r="A34" s="1">
        <v>26</v>
      </c>
      <c r="B34" s="4" t="s">
        <v>40</v>
      </c>
      <c r="C34" s="26">
        <v>7.15</v>
      </c>
      <c r="D34" s="26">
        <v>7.55</v>
      </c>
      <c r="E34" s="26">
        <v>8.51</v>
      </c>
      <c r="F34" s="26">
        <v>6.79</v>
      </c>
      <c r="G34" s="26">
        <v>35.6</v>
      </c>
      <c r="H34" s="26">
        <v>2.2000000000000002</v>
      </c>
    </row>
    <row r="35" spans="1:9" s="13" customFormat="1" ht="23.1" customHeight="1" x14ac:dyDescent="0.3">
      <c r="A35" s="1">
        <v>27</v>
      </c>
      <c r="B35" s="18" t="s">
        <v>41</v>
      </c>
      <c r="C35" s="26"/>
      <c r="D35" s="26"/>
      <c r="E35" s="26"/>
      <c r="F35" s="26"/>
      <c r="G35" s="26"/>
      <c r="H35" s="26"/>
      <c r="I35" s="17"/>
    </row>
    <row r="36" spans="1:9" s="13" customFormat="1" ht="23.1" customHeight="1" x14ac:dyDescent="0.3">
      <c r="A36" s="1">
        <v>28</v>
      </c>
      <c r="B36" s="3" t="s">
        <v>42</v>
      </c>
      <c r="C36" s="26">
        <v>7.15</v>
      </c>
      <c r="D36" s="26">
        <v>7.55</v>
      </c>
      <c r="E36" s="26"/>
      <c r="F36" s="26">
        <v>6.79</v>
      </c>
      <c r="G36" s="26">
        <v>31</v>
      </c>
      <c r="H36" s="26">
        <v>4.76</v>
      </c>
    </row>
    <row r="37" spans="1:9" s="13" customFormat="1" ht="23.1" customHeight="1" x14ac:dyDescent="0.3">
      <c r="A37" s="1">
        <v>29</v>
      </c>
      <c r="B37" s="18" t="s">
        <v>43</v>
      </c>
      <c r="C37" s="26"/>
      <c r="D37" s="26"/>
      <c r="E37" s="26"/>
      <c r="F37" s="26"/>
      <c r="G37" s="26"/>
      <c r="H37" s="26"/>
      <c r="I37" s="17"/>
    </row>
    <row r="38" spans="1:9" s="13" customFormat="1" ht="23.1" customHeight="1" x14ac:dyDescent="0.3">
      <c r="A38" s="1">
        <v>30</v>
      </c>
      <c r="B38" s="3" t="s">
        <v>44</v>
      </c>
      <c r="C38" s="26">
        <v>7.15</v>
      </c>
      <c r="D38" s="26">
        <v>7.55</v>
      </c>
      <c r="E38" s="26"/>
      <c r="F38" s="26">
        <v>6.79</v>
      </c>
      <c r="G38" s="26">
        <v>38.54</v>
      </c>
      <c r="H38" s="26">
        <v>18.79</v>
      </c>
    </row>
    <row r="39" spans="1:9" s="13" customFormat="1" ht="23.1" customHeight="1" x14ac:dyDescent="0.3">
      <c r="A39" s="21" t="s">
        <v>45</v>
      </c>
      <c r="B39" s="22"/>
      <c r="C39" s="26"/>
      <c r="D39" s="26"/>
      <c r="E39" s="26"/>
      <c r="F39" s="26"/>
      <c r="G39" s="26"/>
      <c r="H39" s="26"/>
    </row>
    <row r="40" spans="1:9" s="13" customFormat="1" ht="23.1" customHeight="1" x14ac:dyDescent="0.3">
      <c r="A40" s="7">
        <v>31</v>
      </c>
      <c r="B40" s="3" t="s">
        <v>46</v>
      </c>
      <c r="C40" s="26">
        <v>7.15</v>
      </c>
      <c r="D40" s="26">
        <v>7.55</v>
      </c>
      <c r="E40" s="26"/>
      <c r="F40" s="26">
        <v>6.79</v>
      </c>
      <c r="G40" s="26">
        <v>107</v>
      </c>
      <c r="H40" s="26">
        <v>4</v>
      </c>
    </row>
    <row r="41" spans="1:9" s="13" customFormat="1" ht="23.1" customHeight="1" x14ac:dyDescent="0.3">
      <c r="A41" s="7">
        <v>32</v>
      </c>
      <c r="B41" s="3" t="s">
        <v>47</v>
      </c>
      <c r="C41" s="26">
        <v>7.15</v>
      </c>
      <c r="D41" s="26">
        <v>7.55</v>
      </c>
      <c r="E41" s="26"/>
      <c r="F41" s="26">
        <v>6.79</v>
      </c>
      <c r="G41" s="26">
        <v>109</v>
      </c>
      <c r="H41" s="26">
        <v>6.5</v>
      </c>
    </row>
    <row r="42" spans="1:9" s="13" customFormat="1" ht="23.1" customHeight="1" x14ac:dyDescent="0.3">
      <c r="A42" s="7">
        <v>33</v>
      </c>
      <c r="B42" s="9" t="s">
        <v>48</v>
      </c>
      <c r="C42" s="26">
        <v>7.15</v>
      </c>
      <c r="D42" s="26">
        <v>7.55</v>
      </c>
      <c r="E42" s="26"/>
      <c r="F42" s="26">
        <v>6.79</v>
      </c>
      <c r="G42" s="26">
        <v>31.21</v>
      </c>
      <c r="H42" s="26">
        <v>1.93</v>
      </c>
    </row>
    <row r="43" spans="1:9" s="13" customFormat="1" ht="23.1" customHeight="1" x14ac:dyDescent="0.3">
      <c r="A43" s="7">
        <v>34</v>
      </c>
      <c r="B43" s="9" t="s">
        <v>49</v>
      </c>
      <c r="C43" s="26">
        <v>7.15</v>
      </c>
      <c r="D43" s="26">
        <v>7.55</v>
      </c>
      <c r="E43" s="26"/>
      <c r="F43" s="26">
        <v>6.79</v>
      </c>
      <c r="G43" s="26">
        <v>61.88</v>
      </c>
      <c r="H43" s="26">
        <v>21.85</v>
      </c>
    </row>
    <row r="44" spans="1:9" s="13" customFormat="1" ht="23.1" customHeight="1" x14ac:dyDescent="0.3">
      <c r="A44" s="7">
        <v>35</v>
      </c>
      <c r="B44" s="9" t="s">
        <v>50</v>
      </c>
      <c r="C44" s="26">
        <v>7.15</v>
      </c>
      <c r="D44" s="26">
        <v>7.55</v>
      </c>
      <c r="E44" s="26"/>
      <c r="F44" s="26">
        <v>6.79</v>
      </c>
      <c r="G44" s="26">
        <v>19.97</v>
      </c>
      <c r="H44" s="26">
        <v>28.71</v>
      </c>
    </row>
    <row r="45" spans="1:9" s="13" customFormat="1" ht="23.1" customHeight="1" x14ac:dyDescent="0.3">
      <c r="A45" s="7">
        <v>36</v>
      </c>
      <c r="B45" s="9" t="s">
        <v>51</v>
      </c>
      <c r="C45" s="26">
        <v>7.15</v>
      </c>
      <c r="D45" s="26">
        <v>7.55</v>
      </c>
      <c r="E45" s="26"/>
      <c r="F45" s="26">
        <v>6.79</v>
      </c>
      <c r="G45" s="26">
        <v>38.67</v>
      </c>
      <c r="H45" s="26">
        <v>109.62</v>
      </c>
    </row>
    <row r="46" spans="1:9" s="13" customFormat="1" ht="23.1" customHeight="1" x14ac:dyDescent="0.3">
      <c r="A46" s="7">
        <v>37</v>
      </c>
      <c r="B46" s="9" t="s">
        <v>52</v>
      </c>
      <c r="C46" s="26">
        <v>7.15</v>
      </c>
      <c r="D46" s="26">
        <v>7.55</v>
      </c>
      <c r="E46" s="26"/>
      <c r="F46" s="26">
        <v>6.79</v>
      </c>
      <c r="G46" s="26">
        <v>11.43</v>
      </c>
      <c r="H46" s="26">
        <v>40.98</v>
      </c>
    </row>
    <row r="47" spans="1:9" ht="14.25" customHeight="1" x14ac:dyDescent="0.3">
      <c r="D47" s="10"/>
      <c r="F47" s="12" t="s">
        <v>53</v>
      </c>
      <c r="G47" s="13">
        <f>SUM(G5:G46)</f>
        <v>2206.6599999999994</v>
      </c>
      <c r="H47" s="13">
        <f>SUM(H5:H46)</f>
        <v>811.23</v>
      </c>
    </row>
  </sheetData>
  <sheetProtection insertHyperlinks="0" autoFilter="0"/>
  <mergeCells count="15">
    <mergeCell ref="F2:F3"/>
    <mergeCell ref="A39:B39"/>
    <mergeCell ref="G2:G3"/>
    <mergeCell ref="A1:H1"/>
    <mergeCell ref="C2:C3"/>
    <mergeCell ref="E2:E3"/>
    <mergeCell ref="C4:H4"/>
    <mergeCell ref="A4:B4"/>
    <mergeCell ref="B2:B3"/>
    <mergeCell ref="H2:H3"/>
    <mergeCell ref="A12:B12"/>
    <mergeCell ref="A20:B20"/>
    <mergeCell ref="A2:A3"/>
    <mergeCell ref="D2:D3"/>
    <mergeCell ref="A28:B2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4E0F-EDB9-4E47-B5DE-9B1059D56622}">
  <sheetPr>
    <outlinePr summaryBelow="0" summaryRight="0"/>
  </sheetPr>
  <dimension ref="A1"/>
  <sheetViews>
    <sheetView workbookViewId="0"/>
  </sheetViews>
  <sheetFormatPr defaultColWidth="10" defaultRowHeight="16.5" customHeight="1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2月16日</vt:lpstr>
      <vt:lpstr>Sheet1</vt:lpstr>
      <vt:lpstr>'2月16日'!_FilterDatabase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2026-03-10T07:18:27Z</dcterms:modified>
</cp:coreProperties>
</file>