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重庆市沙坪坝区汉渝路50-3号等28处房产（分零）转让（附表）" sheetId="1" r:id="rId1"/>
  </sheets>
  <definedNames>
    <definedName name="_xlnm._FilterDatabase" localSheetId="0" hidden="1">'重庆市沙坪坝区汉渝路50-3号等28处房产（分零）转让（附表）'!$A$2:$AP$4</definedName>
  </definedNames>
  <calcPr calcId="144525" concurrentCalc="0"/>
</workbook>
</file>

<file path=xl/sharedStrings.xml><?xml version="1.0" encoding="utf-8"?>
<sst xmlns="http://schemas.openxmlformats.org/spreadsheetml/2006/main" count="81" uniqueCount="52">
  <si>
    <t>沙坪坝区小龙坎正街139号等2处房产（分零）转让</t>
  </si>
  <si>
    <t>标的序号</t>
  </si>
  <si>
    <t>评估报告书序号</t>
  </si>
  <si>
    <t>项目名称</t>
  </si>
  <si>
    <t>标的名称</t>
  </si>
  <si>
    <t>标的坐落</t>
  </si>
  <si>
    <t>标的所有者</t>
  </si>
  <si>
    <t>楼盘名称</t>
  </si>
  <si>
    <t>产权证号</t>
  </si>
  <si>
    <t>结构</t>
  </si>
  <si>
    <t>楼层</t>
  </si>
  <si>
    <t>房屋建面(㎡)</t>
  </si>
  <si>
    <t>建成年份</t>
  </si>
  <si>
    <t>房屋用途</t>
  </si>
  <si>
    <t>土地用途</t>
  </si>
  <si>
    <t>土地权利性质</t>
  </si>
  <si>
    <t>出让终止日期</t>
  </si>
  <si>
    <t>是否存在租赁</t>
  </si>
  <si>
    <t>租赁期至</t>
  </si>
  <si>
    <t>租金金额  （年/万元）</t>
  </si>
  <si>
    <t>租金收取人</t>
  </si>
  <si>
    <t>优先权人是否行使优先购买权</t>
  </si>
  <si>
    <t>是否存在抵押</t>
  </si>
  <si>
    <t>是否存在担保</t>
  </si>
  <si>
    <t>是否存在占用</t>
  </si>
  <si>
    <t>是否存在其它他项或共有权利情况</t>
  </si>
  <si>
    <t>能否实际移交</t>
  </si>
  <si>
    <t>能否权属变更</t>
  </si>
  <si>
    <t>评估价(万元)</t>
  </si>
  <si>
    <t>转让底价(万元)</t>
  </si>
  <si>
    <t>交易保证金(万元)</t>
  </si>
  <si>
    <t>备注</t>
  </si>
  <si>
    <t>沙坪坝区小龙坎正街139号</t>
  </si>
  <si>
    <t>西部（重庆）科学城沙兴实业发展集团有限公司</t>
  </si>
  <si>
    <t>雾都大厦</t>
  </si>
  <si>
    <t>渝（2023）沙坪坝区不动产权第000026882号</t>
  </si>
  <si>
    <t>钢筋混力土结构</t>
  </si>
  <si>
    <t>-2.1.5</t>
  </si>
  <si>
    <t>商业服务</t>
  </si>
  <si>
    <t>批发零售用地</t>
  </si>
  <si>
    <t>划拨</t>
  </si>
  <si>
    <t>是</t>
  </si>
  <si>
    <t>王桥义：2025年3月31日
刘剑玲：2025年3月31日
卢正中：2025年3月31日
张  森：2025年1月31日
张  森：2027年3月31日</t>
  </si>
  <si>
    <t>胡忠旭</t>
  </si>
  <si>
    <t>否</t>
  </si>
  <si>
    <t>能</t>
  </si>
  <si>
    <t>沙坪坝区小新街85号</t>
  </si>
  <si>
    <t>恒鑫大厦</t>
  </si>
  <si>
    <t>渝（2023）沙坪坝区不动产权第000114592</t>
  </si>
  <si>
    <t>-1、-2、3、15A</t>
  </si>
  <si>
    <t>重庆新华传媒有限公司沙坪坝书城：2025年8月10日
重庆蒂斯尼影业有限公司：2032年7月31日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</si>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</sst>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);[Red]\(#,##0.00\)"/>
  </numFmts>
  <fonts count="26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  <scheme val="major"/>
    </font>
    <font>
      <b/>
      <sz val="12"/>
      <name val="楷体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u/>
      <sz val="9.35"/>
      <color indexed="12"/>
      <name val="宋体"/>
      <charset val="134"/>
    </font>
    <font>
      <u/>
      <sz val="9.35"/>
      <color indexed="36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31" fontId="5" fillId="0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>
      <alignment vertical="center"/>
    </xf>
    <xf numFmtId="177" fontId="3" fillId="0" borderId="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31" fontId="4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5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百分比 2" xfId="50"/>
    <cellStyle name="常规 7 4" xfId="51"/>
    <cellStyle name="常规 2 2" xfId="52"/>
    <cellStyle name="常规 2 3" xfId="53"/>
    <cellStyle name="常规 2" xfId="54"/>
    <cellStyle name="常规 3" xfId="55"/>
    <cellStyle name="常规 4" xfId="56"/>
    <cellStyle name="千位分隔 2" xfId="57"/>
    <cellStyle name="常规_Sheet1" xfId="58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45"/>
  <sheetViews>
    <sheetView tabSelected="1" topLeftCell="U1" workbookViewId="0">
      <pane ySplit="2" topLeftCell="A3" activePane="bottomLeft" state="frozen"/>
      <selection/>
      <selection pane="bottomLeft" activeCell="AN4" sqref="AN4"/>
    </sheetView>
  </sheetViews>
  <sheetFormatPr defaultColWidth="9" defaultRowHeight="14.25"/>
  <cols>
    <col min="1" max="1" width="5.25" style="4" customWidth="1"/>
    <col min="2" max="2" width="10.125" style="4" customWidth="1"/>
    <col min="3" max="3" width="16" style="1" customWidth="1"/>
    <col min="4" max="4" width="15.75" style="1" customWidth="1"/>
    <col min="5" max="5" width="21.25" style="1" customWidth="1"/>
    <col min="6" max="6" width="14.875" style="1" customWidth="1"/>
    <col min="7" max="7" width="11.25" style="5" customWidth="1"/>
    <col min="8" max="8" width="22.725" style="1" customWidth="1"/>
    <col min="9" max="9" width="12.5" style="1" customWidth="1"/>
    <col min="10" max="10" width="9.99166666666667" style="1" customWidth="1"/>
    <col min="11" max="11" width="9.375" style="1" customWidth="1"/>
    <col min="12" max="12" width="5.625" style="1" hidden="1" customWidth="1"/>
    <col min="13" max="13" width="5.75" style="1" hidden="1" customWidth="1"/>
    <col min="14" max="15" width="5.625" style="1" hidden="1" customWidth="1"/>
    <col min="16" max="17" width="6.875" style="1" hidden="1" customWidth="1"/>
    <col min="18" max="18" width="5.125" style="1" hidden="1" customWidth="1"/>
    <col min="19" max="19" width="10.3333333333333" style="1" customWidth="1"/>
    <col min="20" max="20" width="11.4666666666667" style="1" customWidth="1"/>
    <col min="21" max="21" width="10.3333333333333" style="1" customWidth="1"/>
    <col min="22" max="22" width="12.375" style="1" customWidth="1"/>
    <col min="23" max="23" width="12.75" style="1" customWidth="1"/>
    <col min="24" max="26" width="15.25" style="1" customWidth="1"/>
    <col min="27" max="27" width="8.875" style="1" customWidth="1"/>
    <col min="28" max="28" width="5.125" style="1" customWidth="1"/>
    <col min="29" max="30" width="5" style="1" customWidth="1"/>
    <col min="31" max="31" width="7.5" style="1" customWidth="1"/>
    <col min="32" max="32" width="5.5" style="1" customWidth="1"/>
    <col min="33" max="33" width="6.5" style="1" customWidth="1"/>
    <col min="34" max="34" width="13.625" style="1" customWidth="1"/>
    <col min="35" max="35" width="13.875" style="1" customWidth="1"/>
    <col min="36" max="36" width="11.25" style="5" customWidth="1"/>
    <col min="37" max="16384" width="9" style="1"/>
  </cols>
  <sheetData>
    <row r="1" s="1" customFormat="1" ht="39" customHeight="1" spans="1:3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="2" customFormat="1" ht="150" customHeight="1" spans="1:42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9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17</v>
      </c>
      <c r="X2" s="18" t="s">
        <v>18</v>
      </c>
      <c r="Y2" s="18" t="s">
        <v>19</v>
      </c>
      <c r="Z2" s="18" t="s">
        <v>20</v>
      </c>
      <c r="AA2" s="10" t="s">
        <v>21</v>
      </c>
      <c r="AB2" s="10" t="s">
        <v>22</v>
      </c>
      <c r="AC2" s="10" t="s">
        <v>23</v>
      </c>
      <c r="AD2" s="10" t="s">
        <v>24</v>
      </c>
      <c r="AE2" s="22" t="s">
        <v>25</v>
      </c>
      <c r="AF2" s="10" t="s">
        <v>26</v>
      </c>
      <c r="AG2" s="10" t="s">
        <v>27</v>
      </c>
      <c r="AH2" s="10" t="s">
        <v>28</v>
      </c>
      <c r="AI2" s="10" t="s">
        <v>29</v>
      </c>
      <c r="AJ2" s="10" t="s">
        <v>30</v>
      </c>
      <c r="AK2" s="22" t="s">
        <v>31</v>
      </c>
      <c r="AL2" s="27"/>
      <c r="AM2" s="28"/>
      <c r="AN2" s="28"/>
      <c r="AO2" s="28"/>
      <c r="AP2" s="28"/>
    </row>
    <row r="3" s="2" customFormat="1" ht="150" customHeight="1" spans="1:42">
      <c r="A3" s="11">
        <v>1</v>
      </c>
      <c r="B3" s="11">
        <v>273</v>
      </c>
      <c r="C3" s="11" t="s">
        <v>32</v>
      </c>
      <c r="D3" s="11" t="s">
        <v>32</v>
      </c>
      <c r="E3" s="11" t="s">
        <v>32</v>
      </c>
      <c r="F3" s="11" t="s">
        <v>33</v>
      </c>
      <c r="G3" s="11" t="s">
        <v>34</v>
      </c>
      <c r="H3" s="11" t="s">
        <v>35</v>
      </c>
      <c r="I3" s="11" t="s">
        <v>36</v>
      </c>
      <c r="J3" s="17" t="s">
        <v>37</v>
      </c>
      <c r="K3" s="11">
        <v>3005.15</v>
      </c>
      <c r="L3" s="11"/>
      <c r="M3" s="11"/>
      <c r="N3" s="11"/>
      <c r="O3" s="11"/>
      <c r="P3" s="11"/>
      <c r="Q3" s="11"/>
      <c r="R3" s="11"/>
      <c r="S3" s="11" t="s">
        <v>38</v>
      </c>
      <c r="T3" s="11" t="s">
        <v>39</v>
      </c>
      <c r="U3" s="11" t="s">
        <v>40</v>
      </c>
      <c r="V3" s="19"/>
      <c r="W3" s="11" t="s">
        <v>41</v>
      </c>
      <c r="X3" s="20" t="s">
        <v>42</v>
      </c>
      <c r="Y3" s="23">
        <v>63.77</v>
      </c>
      <c r="Z3" s="24" t="s">
        <v>43</v>
      </c>
      <c r="AA3" s="25" t="s">
        <v>44</v>
      </c>
      <c r="AB3" s="11" t="s">
        <v>44</v>
      </c>
      <c r="AC3" s="11" t="s">
        <v>44</v>
      </c>
      <c r="AD3" s="11" t="s">
        <v>44</v>
      </c>
      <c r="AE3" s="11" t="s">
        <v>44</v>
      </c>
      <c r="AF3" s="11" t="s">
        <v>45</v>
      </c>
      <c r="AG3" s="11" t="s">
        <v>45</v>
      </c>
      <c r="AH3" s="11">
        <v>2287.28</v>
      </c>
      <c r="AI3" s="11">
        <v>2287.28</v>
      </c>
      <c r="AJ3" s="11">
        <v>1</v>
      </c>
      <c r="AK3" s="11"/>
      <c r="AL3" s="28"/>
      <c r="AM3" s="28"/>
      <c r="AN3" s="28"/>
      <c r="AO3" s="28"/>
      <c r="AP3" s="28"/>
    </row>
    <row r="4" s="2" customFormat="1" ht="150" customHeight="1" spans="1:42">
      <c r="A4" s="11">
        <v>2</v>
      </c>
      <c r="B4" s="11">
        <v>362</v>
      </c>
      <c r="C4" s="11" t="s">
        <v>46</v>
      </c>
      <c r="D4" s="11" t="s">
        <v>46</v>
      </c>
      <c r="E4" s="11" t="s">
        <v>46</v>
      </c>
      <c r="F4" s="11" t="s">
        <v>33</v>
      </c>
      <c r="G4" s="11" t="s">
        <v>47</v>
      </c>
      <c r="H4" s="11" t="s">
        <v>48</v>
      </c>
      <c r="I4" s="11" t="s">
        <v>36</v>
      </c>
      <c r="J4" s="17" t="s">
        <v>49</v>
      </c>
      <c r="K4" s="11">
        <v>2603.21</v>
      </c>
      <c r="L4" s="11"/>
      <c r="M4" s="11"/>
      <c r="N4" s="11"/>
      <c r="O4" s="11"/>
      <c r="P4" s="11"/>
      <c r="Q4" s="11"/>
      <c r="R4" s="11"/>
      <c r="S4" s="11" t="s">
        <v>38</v>
      </c>
      <c r="T4" s="11" t="s">
        <v>39</v>
      </c>
      <c r="U4" s="11" t="s">
        <v>40</v>
      </c>
      <c r="V4" s="19"/>
      <c r="W4" s="11" t="s">
        <v>41</v>
      </c>
      <c r="X4" s="20" t="s">
        <v>50</v>
      </c>
      <c r="Y4" s="23">
        <v>103</v>
      </c>
      <c r="Z4" s="24" t="s">
        <v>43</v>
      </c>
      <c r="AA4" s="11" t="s">
        <v>44</v>
      </c>
      <c r="AB4" s="11" t="s">
        <v>44</v>
      </c>
      <c r="AC4" s="11" t="s">
        <v>44</v>
      </c>
      <c r="AD4" s="11" t="s">
        <v>44</v>
      </c>
      <c r="AE4" s="11" t="s">
        <v>44</v>
      </c>
      <c r="AF4" s="11" t="s">
        <v>45</v>
      </c>
      <c r="AG4" s="11" t="s">
        <v>45</v>
      </c>
      <c r="AH4" s="11">
        <v>2214.3</v>
      </c>
      <c r="AI4" s="11">
        <v>2214.3</v>
      </c>
      <c r="AJ4" s="11">
        <v>1</v>
      </c>
      <c r="AK4" s="11"/>
      <c r="AL4" s="28"/>
      <c r="AM4" s="28"/>
      <c r="AN4" s="28"/>
      <c r="AO4" s="28"/>
      <c r="AP4" s="28"/>
    </row>
    <row r="5" s="2" customFormat="1" ht="150" customHeight="1" spans="1:37">
      <c r="A5" s="12"/>
      <c r="B5" s="12"/>
      <c r="C5" s="13"/>
      <c r="D5" s="13"/>
      <c r="E5" s="13"/>
      <c r="F5" s="13"/>
      <c r="G5" s="14"/>
      <c r="H5" s="13"/>
      <c r="I5" s="13"/>
      <c r="J5" s="13"/>
      <c r="K5" s="14">
        <f>SUM(K3:K4)</f>
        <v>5608.36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1"/>
      <c r="Y5" s="26">
        <f>SUM(Y3:Y4)</f>
        <v>166.77</v>
      </c>
      <c r="Z5" s="21"/>
      <c r="AA5" s="13"/>
      <c r="AB5" s="13"/>
      <c r="AC5" s="13"/>
      <c r="AD5" s="13"/>
      <c r="AE5" s="13"/>
      <c r="AF5" s="13"/>
      <c r="AG5" s="13" t="s">
        <v>51</v>
      </c>
      <c r="AH5" s="14">
        <f>SUM(AH3:AH4)</f>
        <v>4501.58</v>
      </c>
      <c r="AI5" s="14">
        <f>SUM(AI3:AI4)</f>
        <v>4501.58</v>
      </c>
      <c r="AJ5" s="14">
        <f>SUM(AJ3:AJ4)</f>
        <v>2</v>
      </c>
      <c r="AK5" s="13"/>
    </row>
    <row r="6" s="3" customFormat="1" ht="12" spans="1:36">
      <c r="A6" s="15"/>
      <c r="B6" s="15"/>
      <c r="G6" s="16"/>
      <c r="AJ6" s="16"/>
    </row>
    <row r="7" s="3" customFormat="1" ht="12" spans="1:36">
      <c r="A7" s="15"/>
      <c r="B7" s="15"/>
      <c r="G7" s="16"/>
      <c r="AJ7" s="16"/>
    </row>
    <row r="8" s="3" customFormat="1" ht="12" spans="1:36">
      <c r="A8" s="15"/>
      <c r="B8" s="15"/>
      <c r="G8" s="16"/>
      <c r="AJ8" s="16"/>
    </row>
    <row r="9" s="3" customFormat="1" ht="12" spans="1:36">
      <c r="A9" s="15"/>
      <c r="B9" s="15"/>
      <c r="G9" s="16"/>
      <c r="AJ9" s="16"/>
    </row>
    <row r="10" s="3" customFormat="1" ht="12" spans="1:36">
      <c r="A10" s="15"/>
      <c r="B10" s="15"/>
      <c r="G10" s="16"/>
      <c r="AJ10" s="16"/>
    </row>
    <row r="11" s="3" customFormat="1" ht="12" spans="1:36">
      <c r="A11" s="15"/>
      <c r="B11" s="15"/>
      <c r="G11" s="16"/>
      <c r="AJ11" s="16"/>
    </row>
    <row r="12" s="3" customFormat="1" ht="12" spans="1:36">
      <c r="A12" s="15"/>
      <c r="B12" s="15"/>
      <c r="G12" s="16"/>
      <c r="AJ12" s="16"/>
    </row>
    <row r="13" s="3" customFormat="1" ht="12" spans="1:36">
      <c r="A13" s="15"/>
      <c r="B13" s="15"/>
      <c r="G13" s="16"/>
      <c r="AJ13" s="16"/>
    </row>
    <row r="14" s="3" customFormat="1" ht="12" spans="1:36">
      <c r="A14" s="15"/>
      <c r="B14" s="15"/>
      <c r="G14" s="16"/>
      <c r="AJ14" s="16"/>
    </row>
    <row r="15" s="3" customFormat="1" ht="12" spans="1:36">
      <c r="A15" s="15"/>
      <c r="B15" s="15"/>
      <c r="G15" s="16"/>
      <c r="AJ15" s="16"/>
    </row>
    <row r="16" s="3" customFormat="1" ht="12" spans="1:36">
      <c r="A16" s="15"/>
      <c r="B16" s="15"/>
      <c r="G16" s="16"/>
      <c r="AJ16" s="16"/>
    </row>
    <row r="17" s="3" customFormat="1" ht="12" spans="1:36">
      <c r="A17" s="15"/>
      <c r="B17" s="15"/>
      <c r="G17" s="16"/>
      <c r="AJ17" s="16"/>
    </row>
    <row r="18" s="3" customFormat="1" ht="12" spans="1:36">
      <c r="A18" s="15"/>
      <c r="B18" s="15"/>
      <c r="G18" s="16"/>
      <c r="AJ18" s="16"/>
    </row>
    <row r="19" s="3" customFormat="1" ht="12" spans="1:36">
      <c r="A19" s="15"/>
      <c r="B19" s="15"/>
      <c r="G19" s="16"/>
      <c r="AJ19" s="16"/>
    </row>
    <row r="20" s="3" customFormat="1" ht="12" spans="1:36">
      <c r="A20" s="15"/>
      <c r="B20" s="15"/>
      <c r="G20" s="16"/>
      <c r="AJ20" s="16"/>
    </row>
    <row r="21" s="3" customFormat="1" ht="12" spans="1:36">
      <c r="A21" s="15"/>
      <c r="B21" s="15"/>
      <c r="G21" s="16"/>
      <c r="AJ21" s="16"/>
    </row>
    <row r="22" s="3" customFormat="1" ht="12" spans="1:36">
      <c r="A22" s="15"/>
      <c r="B22" s="15"/>
      <c r="G22" s="16"/>
      <c r="AJ22" s="16"/>
    </row>
    <row r="23" s="3" customFormat="1" ht="12" spans="1:36">
      <c r="A23" s="15"/>
      <c r="B23" s="15"/>
      <c r="G23" s="16"/>
      <c r="AJ23" s="16"/>
    </row>
    <row r="24" s="3" customFormat="1" ht="12" spans="1:36">
      <c r="A24" s="15"/>
      <c r="B24" s="15"/>
      <c r="G24" s="16"/>
      <c r="AJ24" s="16"/>
    </row>
    <row r="25" s="3" customFormat="1" ht="12" spans="1:36">
      <c r="A25" s="15"/>
      <c r="B25" s="15"/>
      <c r="G25" s="16"/>
      <c r="AJ25" s="16"/>
    </row>
    <row r="26" s="3" customFormat="1" ht="12" spans="1:36">
      <c r="A26" s="15"/>
      <c r="B26" s="15"/>
      <c r="G26" s="16"/>
      <c r="AJ26" s="16"/>
    </row>
    <row r="27" s="3" customFormat="1" ht="12" spans="1:36">
      <c r="A27" s="15"/>
      <c r="B27" s="15"/>
      <c r="G27" s="16"/>
      <c r="AJ27" s="16"/>
    </row>
    <row r="28" s="3" customFormat="1" ht="12" spans="1:36">
      <c r="A28" s="15"/>
      <c r="B28" s="15"/>
      <c r="G28" s="16"/>
      <c r="AJ28" s="16"/>
    </row>
    <row r="29" s="3" customFormat="1" ht="12" spans="1:36">
      <c r="A29" s="15"/>
      <c r="B29" s="15"/>
      <c r="G29" s="16"/>
      <c r="AJ29" s="16"/>
    </row>
    <row r="30" s="3" customFormat="1" ht="12" spans="1:36">
      <c r="A30" s="15"/>
      <c r="B30" s="15"/>
      <c r="G30" s="16"/>
      <c r="AJ30" s="16"/>
    </row>
    <row r="31" s="3" customFormat="1" ht="12" spans="1:36">
      <c r="A31" s="15"/>
      <c r="B31" s="15"/>
      <c r="G31" s="16"/>
      <c r="AJ31" s="16"/>
    </row>
    <row r="32" s="3" customFormat="1" ht="12" spans="1:36">
      <c r="A32" s="15"/>
      <c r="B32" s="15"/>
      <c r="G32" s="16"/>
      <c r="AJ32" s="16"/>
    </row>
    <row r="33" s="3" customFormat="1" ht="12" spans="1:36">
      <c r="A33" s="15"/>
      <c r="B33" s="15"/>
      <c r="G33" s="16"/>
      <c r="AJ33" s="16"/>
    </row>
    <row r="34" s="3" customFormat="1" ht="12" spans="1:36">
      <c r="A34" s="15"/>
      <c r="B34" s="15"/>
      <c r="G34" s="16"/>
      <c r="AJ34" s="16"/>
    </row>
    <row r="35" s="3" customFormat="1" ht="12" spans="1:36">
      <c r="A35" s="15"/>
      <c r="B35" s="15"/>
      <c r="G35" s="16"/>
      <c r="AJ35" s="16"/>
    </row>
    <row r="36" s="3" customFormat="1" ht="12" spans="1:36">
      <c r="A36" s="15"/>
      <c r="B36" s="15"/>
      <c r="G36" s="16"/>
      <c r="AJ36" s="16"/>
    </row>
    <row r="37" s="3" customFormat="1" ht="12" spans="1:36">
      <c r="A37" s="15"/>
      <c r="B37" s="15"/>
      <c r="G37" s="16"/>
      <c r="AJ37" s="16"/>
    </row>
    <row r="38" s="3" customFormat="1" ht="12" spans="1:36">
      <c r="A38" s="15"/>
      <c r="B38" s="15"/>
      <c r="G38" s="16"/>
      <c r="AJ38" s="16"/>
    </row>
    <row r="39" s="3" customFormat="1" ht="12" spans="1:36">
      <c r="A39" s="15"/>
      <c r="B39" s="15"/>
      <c r="G39" s="16"/>
      <c r="AJ39" s="16"/>
    </row>
    <row r="40" s="3" customFormat="1" ht="12" spans="1:36">
      <c r="A40" s="15"/>
      <c r="B40" s="15"/>
      <c r="G40" s="16"/>
      <c r="AJ40" s="16"/>
    </row>
    <row r="41" s="3" customFormat="1" ht="12" spans="1:36">
      <c r="A41" s="15"/>
      <c r="B41" s="15"/>
      <c r="G41" s="16"/>
      <c r="AJ41" s="16"/>
    </row>
    <row r="42" s="3" customFormat="1" ht="12" spans="1:36">
      <c r="A42" s="15"/>
      <c r="B42" s="15"/>
      <c r="G42" s="16"/>
      <c r="AJ42" s="16"/>
    </row>
    <row r="43" s="3" customFormat="1" ht="12" spans="1:36">
      <c r="A43" s="15"/>
      <c r="B43" s="15"/>
      <c r="G43" s="16"/>
      <c r="AJ43" s="16"/>
    </row>
    <row r="44" s="3" customFormat="1" ht="12" spans="1:36">
      <c r="A44" s="15"/>
      <c r="B44" s="15"/>
      <c r="G44" s="16"/>
      <c r="AJ44" s="16"/>
    </row>
    <row r="45" s="3" customFormat="1" ht="12" spans="1:36">
      <c r="A45" s="15"/>
      <c r="B45" s="15"/>
      <c r="G45" s="16"/>
      <c r="AJ45" s="16"/>
    </row>
  </sheetData>
  <mergeCells count="1">
    <mergeCell ref="A1:AK1"/>
  </mergeCells>
  <pageMargins left="0.432638888888889" right="0.313888888888889" top="1" bottom="1" header="0.511805555555556" footer="0.511805555555556"/>
  <pageSetup paperSize="9" scale="4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cqhf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重庆市沙坪坝区汉渝路50-3号等28处房产（分零）转让（附表）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</dc:creator>
  <cp:lastModifiedBy>文字巨兽</cp:lastModifiedBy>
  <cp:revision>1</cp:revision>
  <dcterms:created xsi:type="dcterms:W3CDTF">2019-04-17T06:28:00Z</dcterms:created>
  <cp:lastPrinted>2019-07-10T01:09:00Z</cp:lastPrinted>
  <dcterms:modified xsi:type="dcterms:W3CDTF">2023-11-09T09:46:34Z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A55334A1AFAB4ADD82C30BF69EF469C4_13</vt:lpwstr>
  </property>
  <property fmtid="{D5CDD505-2E9C-101B-9397-08002B2CF9AE}" pid="4" name="KSOReadingLayout">
    <vt:bool>true</vt:bool>
  </property>
</Properties>
</file>