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廖家坪（德爱医院）" sheetId="1" r:id="rId1"/>
  </sheets>
  <definedNames>
    <definedName name="_xlnm._FilterDatabase" localSheetId="0" hidden="1">'廖家坪（德爱医院）'!$A$3:$AA$53</definedName>
  </definedNames>
  <calcPr calcId="144525" concurrentCalc="0"/>
</workbook>
</file>

<file path=xl/sharedStrings.xml><?xml version="1.0" encoding="utf-8"?>
<sst xmlns="http://schemas.openxmlformats.org/spreadsheetml/2006/main" count="1089" uniqueCount="229">
  <si>
    <t>重庆市沙坪坝区陈家桥安置房50处房产（整体）</t>
  </si>
  <si>
    <t>标的系陈家桥安置房50处门面。拟按现状以不低于转让底价协议或竞价打包转让，标的详情见下表：</t>
  </si>
  <si>
    <t>标的序号</t>
  </si>
  <si>
    <t>评估明细表中对应序号</t>
  </si>
  <si>
    <t>标的名称</t>
  </si>
  <si>
    <t>标的坐落</t>
  </si>
  <si>
    <t>标的所有者</t>
  </si>
  <si>
    <t>楼盘名称</t>
  </si>
  <si>
    <t>产权证号</t>
  </si>
  <si>
    <t>结构</t>
  </si>
  <si>
    <t>楼层</t>
  </si>
  <si>
    <t>房屋建面(㎡)</t>
  </si>
  <si>
    <t>房屋用途</t>
  </si>
  <si>
    <t>土地用途</t>
  </si>
  <si>
    <t>土地权利性质</t>
  </si>
  <si>
    <t>出让终止日期</t>
  </si>
  <si>
    <t>是否存在租赁</t>
  </si>
  <si>
    <t>租赁期至</t>
  </si>
  <si>
    <t>租金
（元/年）</t>
  </si>
  <si>
    <t>优先权人是否放弃行使优先购买权</t>
  </si>
  <si>
    <t>是否存在抵押</t>
  </si>
  <si>
    <t>是否存在担保</t>
  </si>
  <si>
    <t>是否存在占用</t>
  </si>
  <si>
    <t>是否存在其它他项或共有权利情况</t>
  </si>
  <si>
    <t>能否实际移交</t>
  </si>
  <si>
    <t>能否权属变更</t>
  </si>
  <si>
    <t>评估价(万元)</t>
  </si>
  <si>
    <t>转让底价(万元)</t>
  </si>
  <si>
    <t>保证金(万元)</t>
  </si>
  <si>
    <t>沙坪坝区陈丰路101号附4号</t>
  </si>
  <si>
    <t>重庆共享工业投资有限公司</t>
  </si>
  <si>
    <t xml:space="preserve">廖家坪安置房
</t>
  </si>
  <si>
    <t>渝( 2021)沙坪坝区不动产权第000669939号</t>
  </si>
  <si>
    <t xml:space="preserve">钢筋混凝土结构
</t>
  </si>
  <si>
    <t>名义层1</t>
  </si>
  <si>
    <t xml:space="preserve">商业服务
</t>
  </si>
  <si>
    <t xml:space="preserve">批发零用地
</t>
  </si>
  <si>
    <t>出让</t>
  </si>
  <si>
    <t xml:space="preserve">2055年10月15日止
</t>
  </si>
  <si>
    <t>是</t>
  </si>
  <si>
    <t>2024.3.31</t>
  </si>
  <si>
    <t>否</t>
  </si>
  <si>
    <t>85</t>
  </si>
  <si>
    <t>沙坪坝区陈丰路101号附5号</t>
  </si>
  <si>
    <t>渝（2021）沙坪坝区不动产权第000670030号</t>
  </si>
  <si>
    <t>86</t>
  </si>
  <si>
    <t>沙坪坝区陈丰路101号附6号</t>
  </si>
  <si>
    <t>渝（2021）沙坪坝区不动产权第000670156号</t>
  </si>
  <si>
    <t>87</t>
  </si>
  <si>
    <t>沙坪坝区陈丰路101号附7号</t>
  </si>
  <si>
    <t>渝（2021）沙坪坝区不动产权第000670318号</t>
  </si>
  <si>
    <t>88</t>
  </si>
  <si>
    <t>沙坪坝区陈丰路101号附8号</t>
  </si>
  <si>
    <t>渝（2021）沙坪坝区不动产权第000670438号</t>
  </si>
  <si>
    <t>95</t>
  </si>
  <si>
    <t>沙坪坝区陈丰路101号附17号</t>
  </si>
  <si>
    <t>渝（2021）沙坪坝区不动产权第000670568号</t>
  </si>
  <si>
    <t>89</t>
  </si>
  <si>
    <t>沙坪坝区陈丰路101号附11号</t>
  </si>
  <si>
    <t>渝（2021）沙坪坝区不动产权第000671274号</t>
  </si>
  <si>
    <t>名义层2</t>
  </si>
  <si>
    <t>90</t>
  </si>
  <si>
    <t>沙坪坝区陈丰路101号附12号</t>
  </si>
  <si>
    <t>渝（2021）沙坪坝区不动产权第000671204号</t>
  </si>
  <si>
    <t>91</t>
  </si>
  <si>
    <t>沙坪坝区陈丰路101号附13号</t>
  </si>
  <si>
    <t>渝（2021）沙坪坝区不动产权第000671115号</t>
  </si>
  <si>
    <t>92</t>
  </si>
  <si>
    <t>沙坪坝区陈丰路101号附14号</t>
  </si>
  <si>
    <t>渝（2021）沙坪坝区不动产权第000671034号</t>
  </si>
  <si>
    <t>93</t>
  </si>
  <si>
    <t>沙坪坝区陈丰路101号附15号</t>
  </si>
  <si>
    <t>渝（2021）沙坪坝区不动产权第000670859号</t>
  </si>
  <si>
    <t>94</t>
  </si>
  <si>
    <t>沙坪坝区陈丰路101号附16号</t>
  </si>
  <si>
    <t>渝（2021）沙坪坝区不动产权第000681146号</t>
  </si>
  <si>
    <t>110</t>
  </si>
  <si>
    <t>沙坪坝区桥东路26号附18号</t>
  </si>
  <si>
    <t>渝（2021）沙坪坝区不动产权第000668515号</t>
  </si>
  <si>
    <t>2026.3.31</t>
  </si>
  <si>
    <t>111</t>
  </si>
  <si>
    <t>沙坪坝区桥东路26号附22号</t>
  </si>
  <si>
    <t>渝（2021）沙坪坝区不动产权第000669375号</t>
  </si>
  <si>
    <t>115</t>
  </si>
  <si>
    <t>沙坪坝区桥东路26号附26号</t>
  </si>
  <si>
    <t>渝（2021）沙坪坝区不动产权第000669443号</t>
  </si>
  <si>
    <t>116</t>
  </si>
  <si>
    <t>沙坪坝区桥东路26号附27号</t>
  </si>
  <si>
    <t>渝（2021）沙坪坝区不动产权第000669533号</t>
  </si>
  <si>
    <t>117</t>
  </si>
  <si>
    <t>沙坪坝区桥东路26号附28号</t>
  </si>
  <si>
    <t>渝（2021）沙坪坝区不动产权第000669607号</t>
  </si>
  <si>
    <t>118</t>
  </si>
  <si>
    <t>沙坪坝区桥东路26号附29号</t>
  </si>
  <si>
    <t>渝（2021）沙坪坝区不动产权第000669683号</t>
  </si>
  <si>
    <t>119</t>
  </si>
  <si>
    <t>沙坪坝区桥东路26号附30号</t>
  </si>
  <si>
    <t>渝（2021）沙坪坝区不动产权第000671593号</t>
  </si>
  <si>
    <t>120</t>
  </si>
  <si>
    <t>沙坪坝区桥东路26号附31号</t>
  </si>
  <si>
    <t>渝（2021）沙坪坝区不动产权第000676013号</t>
  </si>
  <si>
    <t>121</t>
  </si>
  <si>
    <t>沙坪坝区桥东路26号附32号</t>
  </si>
  <si>
    <t>渝（2021）沙坪坝区不动产权第000675904号</t>
  </si>
  <si>
    <t>重庆市沙坪坝区陈丰路103号附6号房产</t>
  </si>
  <si>
    <t>重庆市沙坪坝区陈丰路103号附6号</t>
  </si>
  <si>
    <t>廖家坪安置房</t>
  </si>
  <si>
    <t>1（名义层）</t>
  </si>
  <si>
    <t>商业服务</t>
  </si>
  <si>
    <t>批发零售用地</t>
  </si>
  <si>
    <t>2025/5/13</t>
  </si>
  <si>
    <t>重庆市沙坪坝区陈丰路105号附9号房产</t>
  </si>
  <si>
    <t>重庆市沙坪坝区陈丰路105号附9号</t>
  </si>
  <si>
    <t>2025/7/10</t>
  </si>
  <si>
    <t>重庆市沙坪坝区陈丰路105号附12号房产</t>
  </si>
  <si>
    <t>重庆市沙坪坝区陈丰路105号附12号</t>
  </si>
  <si>
    <t>2026/6/4</t>
  </si>
  <si>
    <t>重庆市沙坪坝区陈丰路105号附13号房产</t>
  </si>
  <si>
    <t>重庆市沙坪坝区陈丰路105号附13号</t>
  </si>
  <si>
    <t>2025/8/18</t>
  </si>
  <si>
    <t>重庆市沙坪坝区陈丰路105号附14号房产</t>
  </si>
  <si>
    <t>重庆市沙坪坝区陈丰路105号附14号</t>
  </si>
  <si>
    <t>2025/8/8</t>
  </si>
  <si>
    <t>重庆市沙坪坝区陈丰路105号附18号房产</t>
  </si>
  <si>
    <t>重庆市沙坪坝区陈丰路105号附18号</t>
  </si>
  <si>
    <t>——</t>
  </si>
  <si>
    <t>重庆市沙坪坝区丰裕路8号附10号房产</t>
  </si>
  <si>
    <t>重庆市沙坪坝区丰裕路8号附10号</t>
  </si>
  <si>
    <t>李永强2025/5/14
胡军2026/3/31
吕忠胜（69.17㎡）2025/10/5
吕忠胜（69.18㎡）2026/5/22</t>
  </si>
  <si>
    <t>重庆市沙坪坝区丰文大道9号附19号房产</t>
  </si>
  <si>
    <t>重庆市沙坪坝区丰文大道9号附19号</t>
  </si>
  <si>
    <t>渝（2021）沙坪坝区不动产权第000678023号</t>
  </si>
  <si>
    <t>2024/3/31</t>
  </si>
  <si>
    <t>重庆市沙坪坝区丰文大道9号附20号房产</t>
  </si>
  <si>
    <t>重庆市沙坪坝区丰文大道9号附20号</t>
  </si>
  <si>
    <t>渝（2021）沙坪坝区不动产权第000678103号</t>
  </si>
  <si>
    <t>重庆市沙坪坝区丰文大道9号附21号房产</t>
  </si>
  <si>
    <t>重庆市沙坪坝区丰文大道9号附21号</t>
  </si>
  <si>
    <t>渝（2021）沙坪坝区不动产权第000678197号</t>
  </si>
  <si>
    <t>重庆市沙坪坝区丰文大道9号附22号房产</t>
  </si>
  <si>
    <t>重庆市沙坪坝区丰文大道9号附22号</t>
  </si>
  <si>
    <t>渝（2021）沙坪坝区不动产权第000678236号</t>
  </si>
  <si>
    <t>103</t>
  </si>
  <si>
    <t>重庆市沙坪坝区桥东路25号附4号房产</t>
  </si>
  <si>
    <t>重庆市沙坪坝区桥东路25号附4号</t>
  </si>
  <si>
    <t>钢筋混凝土结构</t>
  </si>
  <si>
    <t>2055年10月15日止</t>
  </si>
  <si>
    <t>2026.1.31</t>
  </si>
  <si>
    <t>36984</t>
  </si>
  <si>
    <t>104</t>
  </si>
  <si>
    <t>重庆市沙坪坝区桥东路25号附6、7号房产</t>
  </si>
  <si>
    <t>重庆市沙坪坝区桥东路25号附6、7号</t>
  </si>
  <si>
    <t>肖雄2025/7/14
刘建国2026/5/22</t>
  </si>
  <si>
    <t>43680</t>
  </si>
  <si>
    <t>105</t>
  </si>
  <si>
    <t>重庆市沙坪坝区桥东路26号附8号、附9号房产</t>
  </si>
  <si>
    <t>重庆市沙坪坝区桥东路26号附8号、附9号</t>
  </si>
  <si>
    <t>渝（2022）沙坪坝区不动产权第000966045号</t>
  </si>
  <si>
    <t>2025.1.31</t>
  </si>
  <si>
    <t>67080</t>
  </si>
  <si>
    <t>106</t>
  </si>
  <si>
    <t>重庆市沙坪坝区桥东路26号附10号、附11号房产</t>
  </si>
  <si>
    <t>重庆市沙坪坝区桥东路26号附10号、附11号</t>
  </si>
  <si>
    <t>渝（2022）沙坪坝区不动产权第000966116号</t>
  </si>
  <si>
    <t>107</t>
  </si>
  <si>
    <t>重庆市沙坪坝区桥东路26号附12号、附13号、附14号房产</t>
  </si>
  <si>
    <t>重庆市沙坪坝区桥东路26号附12号、附13号、附14号</t>
  </si>
  <si>
    <t>渝（2022）沙坪坝区不动产权第000966225号</t>
  </si>
  <si>
    <t>108</t>
  </si>
  <si>
    <t>重庆市沙坪坝区桥东路26号附15号房产</t>
  </si>
  <si>
    <t>重庆市沙坪坝区桥东路26号附15号</t>
  </si>
  <si>
    <t>渝（2021）沙坪坝区不动产权第000671384号</t>
  </si>
  <si>
    <t>2025/7/14</t>
  </si>
  <si>
    <t>45600</t>
  </si>
  <si>
    <t>109</t>
  </si>
  <si>
    <t>重庆市沙坪坝区桥东路26号附17号房产</t>
  </si>
  <si>
    <t>重庆市沙坪坝区桥东路26号附17号</t>
  </si>
  <si>
    <t>渝（2021）沙坪坝区不动产权第000671460号</t>
  </si>
  <si>
    <t xml:space="preserve">1（名义层）
</t>
  </si>
  <si>
    <t>2026/1/31</t>
  </si>
  <si>
    <t>51420</t>
  </si>
  <si>
    <t>153</t>
  </si>
  <si>
    <t>重庆市沙坪坝区丰文大道9号附10号房产</t>
  </si>
  <si>
    <t>重庆市沙坪坝区丰文大道9号附10号</t>
  </si>
  <si>
    <t>渝（2021）沙坪坝区不动产权第000673488号</t>
  </si>
  <si>
    <t>154</t>
  </si>
  <si>
    <t>重庆市沙坪坝区丰文大道9号附11号房产</t>
  </si>
  <si>
    <t>重庆市沙坪坝区丰文大道9号附11号</t>
  </si>
  <si>
    <t>渝（2021）沙坪坝区不动产权第000673656号</t>
  </si>
  <si>
    <t>155</t>
  </si>
  <si>
    <t>重庆市沙坪坝区丰文大道9号附12号房产</t>
  </si>
  <si>
    <t>重庆市沙坪坝区丰文大道9号附12号</t>
  </si>
  <si>
    <t>渝（2021）沙坪坝区不动产权第000673799号</t>
  </si>
  <si>
    <t>156</t>
  </si>
  <si>
    <t>重庆市沙坪坝区丰文大道9号附13号房产</t>
  </si>
  <si>
    <t>重庆市沙坪坝区丰文大道9号附13号</t>
  </si>
  <si>
    <t>渝（2021）沙坪坝区不动产权第000677678号</t>
  </si>
  <si>
    <t>157</t>
  </si>
  <si>
    <t>重庆市沙坪坝区丰文大道9号附14号房产</t>
  </si>
  <si>
    <t>重庆市沙坪坝区丰文大道9号附14号</t>
  </si>
  <si>
    <t>渝（2021）沙坪坝区不动产权第000677733号</t>
  </si>
  <si>
    <t>158</t>
  </si>
  <si>
    <t>重庆市沙坪坝区丰文大道9号附15号房产</t>
  </si>
  <si>
    <t>重庆市沙坪坝区丰文大道9号附15号</t>
  </si>
  <si>
    <t>渝（2021）沙坪坝区不动产权第000677766号</t>
  </si>
  <si>
    <t>159</t>
  </si>
  <si>
    <t>重庆市沙坪坝区丰文大道9号附16号房产</t>
  </si>
  <si>
    <t>重庆市沙坪坝区丰文大道9号附16号</t>
  </si>
  <si>
    <t>渝（2021）沙坪坝区不动产权第000677805号</t>
  </si>
  <si>
    <t>160</t>
  </si>
  <si>
    <t>重庆市沙坪坝区丰文大道9号附17号房产</t>
  </si>
  <si>
    <t>重庆市沙坪坝区丰文大道9号附17号</t>
  </si>
  <si>
    <t>渝（2021）沙坪坝区不动产权第000677947号</t>
  </si>
  <si>
    <t>19068</t>
  </si>
  <si>
    <t>161</t>
  </si>
  <si>
    <t>重庆市沙坪坝区丰文大道9号附18号房产</t>
  </si>
  <si>
    <t>重庆市沙坪坝区丰文大道9号附18号</t>
  </si>
  <si>
    <t>渝（2021）沙坪坝区不动产权第000677981号</t>
  </si>
  <si>
    <t>182</t>
  </si>
  <si>
    <t>重庆市沙坪坝区丰文大道11号附29号房产</t>
  </si>
  <si>
    <t>重庆市沙坪坝区丰文大道11号附29号</t>
  </si>
  <si>
    <t>渝（2021）沙坪坝区不动产权第000674873号</t>
  </si>
  <si>
    <t>不定期租赁</t>
  </si>
  <si>
    <t>10596</t>
  </si>
  <si>
    <t>183</t>
  </si>
  <si>
    <t>重庆市沙坪坝区丰文大道11号附30号房产</t>
  </si>
  <si>
    <t>重庆市沙坪坝区丰文大道11号附30号</t>
  </si>
  <si>
    <t>渝（2021）沙坪坝区不动产权第000674971号</t>
  </si>
  <si>
    <t>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</si>
</sst>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.00_);[Red]\(#,##0.00\)"/>
    <numFmt numFmtId="177" formatCode="0.00_ "/>
    <numFmt numFmtId="178" formatCode="0_ "/>
  </numFmts>
  <fonts count="2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1"/>
      <name val="楷体_GB2312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4" fillId="28" borderId="10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>
      <alignment vertical="center"/>
    </xf>
    <xf numFmtId="49" fontId="3" fillId="2" borderId="0" xfId="0" applyNumberFormat="1" applyFont="1" applyFill="1">
      <alignment vertical="center"/>
    </xf>
    <xf numFmtId="177" fontId="0" fillId="2" borderId="0" xfId="0" applyNumberFormat="1" applyFill="1">
      <alignment vertical="center"/>
    </xf>
    <xf numFmtId="49" fontId="0" fillId="2" borderId="0" xfId="0" applyNumberFormat="1" applyFill="1">
      <alignment vertical="center"/>
    </xf>
    <xf numFmtId="177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EA54"/>
  <sheetViews>
    <sheetView tabSelected="1" zoomScale="85" zoomScaleNormal="85" workbookViewId="0">
      <selection activeCell="Y47" sqref="Y47"/>
    </sheetView>
  </sheetViews>
  <sheetFormatPr defaultColWidth="9" defaultRowHeight="13.5"/>
  <cols>
    <col min="1" max="1" width="5.29166666666667" style="6" customWidth="1"/>
    <col min="2" max="2" width="6.325" style="7" customWidth="1"/>
    <col min="3" max="4" width="13.0916666666667" style="7" customWidth="1"/>
    <col min="5" max="5" width="9" style="7"/>
    <col min="6" max="6" width="7.2" style="7" customWidth="1"/>
    <col min="7" max="7" width="13.375" style="7" customWidth="1"/>
    <col min="8" max="13" width="9" style="7"/>
    <col min="14" max="14" width="11.9083333333333" style="7" customWidth="1"/>
    <col min="15" max="15" width="9" style="7"/>
    <col min="16" max="16" width="13.0333333333333" style="7" customWidth="1"/>
    <col min="17" max="17" width="9.55" style="7" hidden="1" customWidth="1"/>
    <col min="18" max="24" width="9" style="7"/>
    <col min="25" max="27" width="7.34166666666667" style="7" customWidth="1"/>
    <col min="28" max="16384" width="9" style="7"/>
  </cols>
  <sheetData>
    <row r="1" ht="54" customHeight="1" spans="1:27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="1" customFormat="1" ht="39" customHeight="1" spans="1:27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="2" customFormat="1" ht="54" customHeight="1" spans="1:27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14" t="s">
        <v>22</v>
      </c>
      <c r="V3" s="14" t="s">
        <v>23</v>
      </c>
      <c r="W3" s="14" t="s">
        <v>24</v>
      </c>
      <c r="X3" s="14" t="s">
        <v>25</v>
      </c>
      <c r="Y3" s="14" t="s">
        <v>26</v>
      </c>
      <c r="Z3" s="14" t="s">
        <v>27</v>
      </c>
      <c r="AA3" s="14" t="s">
        <v>28</v>
      </c>
    </row>
    <row r="4" s="3" customFormat="1" ht="38" customHeight="1" spans="1:27">
      <c r="A4" s="15">
        <v>1</v>
      </c>
      <c r="B4" s="16">
        <v>84</v>
      </c>
      <c r="C4" s="17" t="s">
        <v>29</v>
      </c>
      <c r="D4" s="17" t="s">
        <v>29</v>
      </c>
      <c r="E4" s="18" t="s">
        <v>30</v>
      </c>
      <c r="F4" s="18" t="s">
        <v>31</v>
      </c>
      <c r="G4" s="18" t="s">
        <v>32</v>
      </c>
      <c r="H4" s="18" t="s">
        <v>33</v>
      </c>
      <c r="I4" s="19" t="s">
        <v>34</v>
      </c>
      <c r="J4" s="17">
        <v>185.37</v>
      </c>
      <c r="K4" s="18" t="s">
        <v>35</v>
      </c>
      <c r="L4" s="18" t="s">
        <v>36</v>
      </c>
      <c r="M4" s="18" t="s">
        <v>37</v>
      </c>
      <c r="N4" s="18" t="s">
        <v>38</v>
      </c>
      <c r="O4" s="18" t="s">
        <v>39</v>
      </c>
      <c r="P4" s="18" t="s">
        <v>40</v>
      </c>
      <c r="Q4" s="16">
        <v>263064</v>
      </c>
      <c r="R4" s="18" t="s">
        <v>41</v>
      </c>
      <c r="S4" s="18" t="s">
        <v>41</v>
      </c>
      <c r="T4" s="18" t="s">
        <v>41</v>
      </c>
      <c r="U4" s="18" t="s">
        <v>41</v>
      </c>
      <c r="V4" s="18" t="s">
        <v>41</v>
      </c>
      <c r="W4" s="18" t="s">
        <v>39</v>
      </c>
      <c r="X4" s="18" t="s">
        <v>39</v>
      </c>
      <c r="Y4" s="17">
        <v>131.61</v>
      </c>
      <c r="Z4" s="17">
        <v>131.61</v>
      </c>
      <c r="AA4" s="34">
        <v>2</v>
      </c>
    </row>
    <row r="5" s="3" customFormat="1" ht="38" customHeight="1" spans="1:27">
      <c r="A5" s="15">
        <v>2</v>
      </c>
      <c r="B5" s="18" t="s">
        <v>42</v>
      </c>
      <c r="C5" s="17" t="s">
        <v>43</v>
      </c>
      <c r="D5" s="17" t="s">
        <v>43</v>
      </c>
      <c r="E5" s="18" t="s">
        <v>30</v>
      </c>
      <c r="F5" s="18" t="s">
        <v>31</v>
      </c>
      <c r="G5" s="17" t="s">
        <v>44</v>
      </c>
      <c r="H5" s="18" t="s">
        <v>33</v>
      </c>
      <c r="I5" s="19" t="s">
        <v>34</v>
      </c>
      <c r="J5" s="17">
        <v>194.6</v>
      </c>
      <c r="K5" s="18" t="s">
        <v>35</v>
      </c>
      <c r="L5" s="18" t="s">
        <v>36</v>
      </c>
      <c r="M5" s="18" t="s">
        <v>37</v>
      </c>
      <c r="N5" s="18" t="s">
        <v>38</v>
      </c>
      <c r="O5" s="18" t="s">
        <v>39</v>
      </c>
      <c r="P5" s="18" t="s">
        <v>40</v>
      </c>
      <c r="Q5" s="18"/>
      <c r="R5" s="18" t="s">
        <v>41</v>
      </c>
      <c r="S5" s="18" t="s">
        <v>41</v>
      </c>
      <c r="T5" s="18" t="s">
        <v>41</v>
      </c>
      <c r="U5" s="18" t="s">
        <v>41</v>
      </c>
      <c r="V5" s="18" t="s">
        <v>41</v>
      </c>
      <c r="W5" s="18" t="s">
        <v>39</v>
      </c>
      <c r="X5" s="18" t="s">
        <v>39</v>
      </c>
      <c r="Y5" s="17">
        <v>138.17</v>
      </c>
      <c r="Z5" s="17">
        <v>138.17</v>
      </c>
      <c r="AA5" s="35"/>
    </row>
    <row r="6" s="3" customFormat="1" ht="38" customHeight="1" spans="1:27">
      <c r="A6" s="15">
        <v>3</v>
      </c>
      <c r="B6" s="18" t="s">
        <v>45</v>
      </c>
      <c r="C6" s="17" t="s">
        <v>46</v>
      </c>
      <c r="D6" s="17" t="s">
        <v>46</v>
      </c>
      <c r="E6" s="18" t="s">
        <v>30</v>
      </c>
      <c r="F6" s="18" t="s">
        <v>31</v>
      </c>
      <c r="G6" s="17" t="s">
        <v>47</v>
      </c>
      <c r="H6" s="18" t="s">
        <v>33</v>
      </c>
      <c r="I6" s="19" t="s">
        <v>34</v>
      </c>
      <c r="J6" s="17">
        <v>194.61</v>
      </c>
      <c r="K6" s="18" t="s">
        <v>35</v>
      </c>
      <c r="L6" s="18" t="s">
        <v>36</v>
      </c>
      <c r="M6" s="18" t="s">
        <v>37</v>
      </c>
      <c r="N6" s="18" t="s">
        <v>38</v>
      </c>
      <c r="O6" s="18" t="s">
        <v>39</v>
      </c>
      <c r="P6" s="18" t="s">
        <v>40</v>
      </c>
      <c r="Q6" s="18"/>
      <c r="R6" s="18" t="s">
        <v>41</v>
      </c>
      <c r="S6" s="18" t="s">
        <v>41</v>
      </c>
      <c r="T6" s="18" t="s">
        <v>41</v>
      </c>
      <c r="U6" s="18" t="s">
        <v>41</v>
      </c>
      <c r="V6" s="18" t="s">
        <v>41</v>
      </c>
      <c r="W6" s="18" t="s">
        <v>39</v>
      </c>
      <c r="X6" s="18" t="s">
        <v>39</v>
      </c>
      <c r="Y6" s="17">
        <v>138.17</v>
      </c>
      <c r="Z6" s="17">
        <v>138.17</v>
      </c>
      <c r="AA6" s="35"/>
    </row>
    <row r="7" s="3" customFormat="1" ht="38" customHeight="1" spans="1:27">
      <c r="A7" s="15">
        <v>4</v>
      </c>
      <c r="B7" s="18" t="s">
        <v>48</v>
      </c>
      <c r="C7" s="17" t="s">
        <v>49</v>
      </c>
      <c r="D7" s="17" t="s">
        <v>49</v>
      </c>
      <c r="E7" s="18" t="s">
        <v>30</v>
      </c>
      <c r="F7" s="18" t="s">
        <v>31</v>
      </c>
      <c r="G7" s="17" t="s">
        <v>50</v>
      </c>
      <c r="H7" s="18" t="s">
        <v>33</v>
      </c>
      <c r="I7" s="19" t="s">
        <v>34</v>
      </c>
      <c r="J7" s="17">
        <v>194.61</v>
      </c>
      <c r="K7" s="18" t="s">
        <v>35</v>
      </c>
      <c r="L7" s="18" t="s">
        <v>36</v>
      </c>
      <c r="M7" s="18" t="s">
        <v>37</v>
      </c>
      <c r="N7" s="18" t="s">
        <v>38</v>
      </c>
      <c r="O7" s="18" t="s">
        <v>39</v>
      </c>
      <c r="P7" s="18" t="s">
        <v>40</v>
      </c>
      <c r="Q7" s="18"/>
      <c r="R7" s="18" t="s">
        <v>41</v>
      </c>
      <c r="S7" s="18" t="s">
        <v>41</v>
      </c>
      <c r="T7" s="18" t="s">
        <v>41</v>
      </c>
      <c r="U7" s="18" t="s">
        <v>41</v>
      </c>
      <c r="V7" s="18" t="s">
        <v>41</v>
      </c>
      <c r="W7" s="18" t="s">
        <v>39</v>
      </c>
      <c r="X7" s="18" t="s">
        <v>39</v>
      </c>
      <c r="Y7" s="17">
        <v>138.17</v>
      </c>
      <c r="Z7" s="17">
        <v>138.17</v>
      </c>
      <c r="AA7" s="35"/>
    </row>
    <row r="8" s="3" customFormat="1" ht="38" customHeight="1" spans="1:27">
      <c r="A8" s="15">
        <v>5</v>
      </c>
      <c r="B8" s="18" t="s">
        <v>51</v>
      </c>
      <c r="C8" s="17" t="s">
        <v>52</v>
      </c>
      <c r="D8" s="17" t="s">
        <v>52</v>
      </c>
      <c r="E8" s="18" t="s">
        <v>30</v>
      </c>
      <c r="F8" s="18" t="s">
        <v>31</v>
      </c>
      <c r="G8" s="17" t="s">
        <v>53</v>
      </c>
      <c r="H8" s="18" t="s">
        <v>33</v>
      </c>
      <c r="I8" s="19" t="s">
        <v>34</v>
      </c>
      <c r="J8" s="17">
        <v>194.6</v>
      </c>
      <c r="K8" s="18" t="s">
        <v>35</v>
      </c>
      <c r="L8" s="18" t="s">
        <v>36</v>
      </c>
      <c r="M8" s="18" t="s">
        <v>37</v>
      </c>
      <c r="N8" s="18" t="s">
        <v>38</v>
      </c>
      <c r="O8" s="18" t="s">
        <v>39</v>
      </c>
      <c r="P8" s="18" t="s">
        <v>40</v>
      </c>
      <c r="Q8" s="18"/>
      <c r="R8" s="18" t="s">
        <v>41</v>
      </c>
      <c r="S8" s="18" t="s">
        <v>41</v>
      </c>
      <c r="T8" s="18" t="s">
        <v>41</v>
      </c>
      <c r="U8" s="18" t="s">
        <v>41</v>
      </c>
      <c r="V8" s="18" t="s">
        <v>41</v>
      </c>
      <c r="W8" s="18" t="s">
        <v>39</v>
      </c>
      <c r="X8" s="18" t="s">
        <v>39</v>
      </c>
      <c r="Y8" s="17">
        <v>138.17</v>
      </c>
      <c r="Z8" s="17">
        <v>138.17</v>
      </c>
      <c r="AA8" s="35"/>
    </row>
    <row r="9" s="3" customFormat="1" ht="38" customHeight="1" spans="1:16355">
      <c r="A9" s="15">
        <v>6</v>
      </c>
      <c r="B9" s="18" t="s">
        <v>54</v>
      </c>
      <c r="C9" s="17" t="s">
        <v>55</v>
      </c>
      <c r="D9" s="17" t="s">
        <v>55</v>
      </c>
      <c r="E9" s="18" t="s">
        <v>30</v>
      </c>
      <c r="F9" s="18" t="s">
        <v>31</v>
      </c>
      <c r="G9" s="17" t="s">
        <v>56</v>
      </c>
      <c r="H9" s="18" t="s">
        <v>33</v>
      </c>
      <c r="I9" s="19" t="s">
        <v>34</v>
      </c>
      <c r="J9" s="17">
        <v>132.34</v>
      </c>
      <c r="K9" s="18" t="s">
        <v>35</v>
      </c>
      <c r="L9" s="18" t="s">
        <v>36</v>
      </c>
      <c r="M9" s="18" t="s">
        <v>37</v>
      </c>
      <c r="N9" s="18" t="s">
        <v>38</v>
      </c>
      <c r="O9" s="18" t="s">
        <v>39</v>
      </c>
      <c r="P9" s="18" t="s">
        <v>40</v>
      </c>
      <c r="Q9" s="18"/>
      <c r="R9" s="18" t="s">
        <v>41</v>
      </c>
      <c r="S9" s="18" t="s">
        <v>41</v>
      </c>
      <c r="T9" s="18" t="s">
        <v>41</v>
      </c>
      <c r="U9" s="18" t="s">
        <v>41</v>
      </c>
      <c r="V9" s="18" t="s">
        <v>41</v>
      </c>
      <c r="W9" s="18" t="s">
        <v>39</v>
      </c>
      <c r="X9" s="18" t="s">
        <v>39</v>
      </c>
      <c r="Y9" s="17">
        <v>93.96</v>
      </c>
      <c r="Z9" s="17">
        <v>93.96</v>
      </c>
      <c r="AA9" s="3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</row>
    <row r="10" s="3" customFormat="1" ht="38" customHeight="1" spans="1:27">
      <c r="A10" s="15">
        <v>7</v>
      </c>
      <c r="B10" s="18" t="s">
        <v>57</v>
      </c>
      <c r="C10" s="17" t="s">
        <v>58</v>
      </c>
      <c r="D10" s="17" t="s">
        <v>58</v>
      </c>
      <c r="E10" s="18" t="s">
        <v>30</v>
      </c>
      <c r="F10" s="18" t="s">
        <v>31</v>
      </c>
      <c r="G10" s="17" t="s">
        <v>59</v>
      </c>
      <c r="H10" s="18" t="s">
        <v>33</v>
      </c>
      <c r="I10" s="19" t="s">
        <v>60</v>
      </c>
      <c r="J10" s="17">
        <v>144.97</v>
      </c>
      <c r="K10" s="18" t="s">
        <v>35</v>
      </c>
      <c r="L10" s="18" t="s">
        <v>36</v>
      </c>
      <c r="M10" s="18" t="s">
        <v>37</v>
      </c>
      <c r="N10" s="18" t="s">
        <v>38</v>
      </c>
      <c r="O10" s="18" t="s">
        <v>39</v>
      </c>
      <c r="P10" s="18" t="s">
        <v>40</v>
      </c>
      <c r="Q10" s="16">
        <v>136440</v>
      </c>
      <c r="R10" s="18" t="s">
        <v>41</v>
      </c>
      <c r="S10" s="18" t="s">
        <v>41</v>
      </c>
      <c r="T10" s="18" t="s">
        <v>41</v>
      </c>
      <c r="U10" s="18" t="s">
        <v>41</v>
      </c>
      <c r="V10" s="18" t="s">
        <v>41</v>
      </c>
      <c r="W10" s="18" t="s">
        <v>39</v>
      </c>
      <c r="X10" s="18" t="s">
        <v>39</v>
      </c>
      <c r="Y10" s="17">
        <v>52.19</v>
      </c>
      <c r="Z10" s="17">
        <v>52.19</v>
      </c>
      <c r="AA10" s="35"/>
    </row>
    <row r="11" s="3" customFormat="1" ht="38" customHeight="1" spans="1:27">
      <c r="A11" s="15">
        <v>8</v>
      </c>
      <c r="B11" s="18" t="s">
        <v>61</v>
      </c>
      <c r="C11" s="17" t="s">
        <v>62</v>
      </c>
      <c r="D11" s="17" t="s">
        <v>62</v>
      </c>
      <c r="E11" s="18" t="s">
        <v>30</v>
      </c>
      <c r="F11" s="18" t="s">
        <v>31</v>
      </c>
      <c r="G11" s="17" t="s">
        <v>63</v>
      </c>
      <c r="H11" s="18" t="s">
        <v>33</v>
      </c>
      <c r="I11" s="19" t="s">
        <v>60</v>
      </c>
      <c r="J11" s="17">
        <v>201.14</v>
      </c>
      <c r="K11" s="18" t="s">
        <v>35</v>
      </c>
      <c r="L11" s="18" t="s">
        <v>36</v>
      </c>
      <c r="M11" s="18" t="s">
        <v>37</v>
      </c>
      <c r="N11" s="18" t="s">
        <v>38</v>
      </c>
      <c r="O11" s="18" t="s">
        <v>39</v>
      </c>
      <c r="P11" s="18" t="s">
        <v>40</v>
      </c>
      <c r="Q11" s="18"/>
      <c r="R11" s="18" t="s">
        <v>41</v>
      </c>
      <c r="S11" s="18" t="s">
        <v>41</v>
      </c>
      <c r="T11" s="18" t="s">
        <v>41</v>
      </c>
      <c r="U11" s="18" t="s">
        <v>41</v>
      </c>
      <c r="V11" s="18" t="s">
        <v>41</v>
      </c>
      <c r="W11" s="18" t="s">
        <v>39</v>
      </c>
      <c r="X11" s="18" t="s">
        <v>39</v>
      </c>
      <c r="Y11" s="17">
        <v>72.41</v>
      </c>
      <c r="Z11" s="17">
        <v>72.41</v>
      </c>
      <c r="AA11" s="35"/>
    </row>
    <row r="12" s="3" customFormat="1" ht="38" customHeight="1" spans="1:27">
      <c r="A12" s="15">
        <v>9</v>
      </c>
      <c r="B12" s="18" t="s">
        <v>64</v>
      </c>
      <c r="C12" s="17" t="s">
        <v>65</v>
      </c>
      <c r="D12" s="17" t="s">
        <v>65</v>
      </c>
      <c r="E12" s="18" t="s">
        <v>30</v>
      </c>
      <c r="F12" s="18" t="s">
        <v>31</v>
      </c>
      <c r="G12" s="17" t="s">
        <v>66</v>
      </c>
      <c r="H12" s="18" t="s">
        <v>33</v>
      </c>
      <c r="I12" s="19" t="s">
        <v>60</v>
      </c>
      <c r="J12" s="17">
        <v>201.14</v>
      </c>
      <c r="K12" s="18" t="s">
        <v>35</v>
      </c>
      <c r="L12" s="18" t="s">
        <v>36</v>
      </c>
      <c r="M12" s="18" t="s">
        <v>37</v>
      </c>
      <c r="N12" s="18" t="s">
        <v>38</v>
      </c>
      <c r="O12" s="18" t="s">
        <v>39</v>
      </c>
      <c r="P12" s="18" t="s">
        <v>40</v>
      </c>
      <c r="Q12" s="18"/>
      <c r="R12" s="18" t="s">
        <v>41</v>
      </c>
      <c r="S12" s="18" t="s">
        <v>41</v>
      </c>
      <c r="T12" s="18" t="s">
        <v>41</v>
      </c>
      <c r="U12" s="18" t="s">
        <v>41</v>
      </c>
      <c r="V12" s="18" t="s">
        <v>41</v>
      </c>
      <c r="W12" s="18" t="s">
        <v>39</v>
      </c>
      <c r="X12" s="18" t="s">
        <v>39</v>
      </c>
      <c r="Y12" s="17">
        <v>72.41</v>
      </c>
      <c r="Z12" s="17">
        <v>72.41</v>
      </c>
      <c r="AA12" s="35"/>
    </row>
    <row r="13" s="3" customFormat="1" ht="38" customHeight="1" spans="1:27">
      <c r="A13" s="15">
        <v>10</v>
      </c>
      <c r="B13" s="18" t="s">
        <v>67</v>
      </c>
      <c r="C13" s="17" t="s">
        <v>68</v>
      </c>
      <c r="D13" s="17" t="s">
        <v>68</v>
      </c>
      <c r="E13" s="18" t="s">
        <v>30</v>
      </c>
      <c r="F13" s="18" t="s">
        <v>31</v>
      </c>
      <c r="G13" s="17" t="s">
        <v>69</v>
      </c>
      <c r="H13" s="18" t="s">
        <v>33</v>
      </c>
      <c r="I13" s="19" t="s">
        <v>60</v>
      </c>
      <c r="J13" s="17">
        <v>201.14</v>
      </c>
      <c r="K13" s="18" t="s">
        <v>35</v>
      </c>
      <c r="L13" s="18" t="s">
        <v>36</v>
      </c>
      <c r="M13" s="18" t="s">
        <v>37</v>
      </c>
      <c r="N13" s="18" t="s">
        <v>38</v>
      </c>
      <c r="O13" s="18" t="s">
        <v>39</v>
      </c>
      <c r="P13" s="18" t="s">
        <v>40</v>
      </c>
      <c r="Q13" s="18"/>
      <c r="R13" s="18" t="s">
        <v>41</v>
      </c>
      <c r="S13" s="18" t="s">
        <v>41</v>
      </c>
      <c r="T13" s="18" t="s">
        <v>41</v>
      </c>
      <c r="U13" s="18" t="s">
        <v>41</v>
      </c>
      <c r="V13" s="18" t="s">
        <v>41</v>
      </c>
      <c r="W13" s="18" t="s">
        <v>39</v>
      </c>
      <c r="X13" s="18" t="s">
        <v>39</v>
      </c>
      <c r="Y13" s="17">
        <v>72.41</v>
      </c>
      <c r="Z13" s="17">
        <v>72.41</v>
      </c>
      <c r="AA13" s="35"/>
    </row>
    <row r="14" s="3" customFormat="1" ht="38" customHeight="1" spans="1:27">
      <c r="A14" s="15">
        <v>11</v>
      </c>
      <c r="B14" s="18" t="s">
        <v>70</v>
      </c>
      <c r="C14" s="17" t="s">
        <v>71</v>
      </c>
      <c r="D14" s="17" t="s">
        <v>71</v>
      </c>
      <c r="E14" s="18" t="s">
        <v>30</v>
      </c>
      <c r="F14" s="18" t="s">
        <v>31</v>
      </c>
      <c r="G14" s="17" t="s">
        <v>72</v>
      </c>
      <c r="H14" s="18" t="s">
        <v>33</v>
      </c>
      <c r="I14" s="19" t="s">
        <v>60</v>
      </c>
      <c r="J14" s="17">
        <v>201.14</v>
      </c>
      <c r="K14" s="18" t="s">
        <v>35</v>
      </c>
      <c r="L14" s="18" t="s">
        <v>36</v>
      </c>
      <c r="M14" s="18" t="s">
        <v>37</v>
      </c>
      <c r="N14" s="18" t="s">
        <v>38</v>
      </c>
      <c r="O14" s="18" t="s">
        <v>39</v>
      </c>
      <c r="P14" s="18" t="s">
        <v>40</v>
      </c>
      <c r="Q14" s="18"/>
      <c r="R14" s="18" t="s">
        <v>41</v>
      </c>
      <c r="S14" s="18" t="s">
        <v>41</v>
      </c>
      <c r="T14" s="18" t="s">
        <v>41</v>
      </c>
      <c r="U14" s="18" t="s">
        <v>41</v>
      </c>
      <c r="V14" s="18" t="s">
        <v>41</v>
      </c>
      <c r="W14" s="18" t="s">
        <v>39</v>
      </c>
      <c r="X14" s="18" t="s">
        <v>39</v>
      </c>
      <c r="Y14" s="17">
        <v>72.41</v>
      </c>
      <c r="Z14" s="17">
        <v>72.41</v>
      </c>
      <c r="AA14" s="35"/>
    </row>
    <row r="15" s="4" customFormat="1" ht="38" customHeight="1" spans="1:27">
      <c r="A15" s="15">
        <v>12</v>
      </c>
      <c r="B15" s="18" t="s">
        <v>73</v>
      </c>
      <c r="C15" s="17" t="s">
        <v>74</v>
      </c>
      <c r="D15" s="17" t="s">
        <v>74</v>
      </c>
      <c r="E15" s="18" t="s">
        <v>30</v>
      </c>
      <c r="F15" s="18" t="s">
        <v>31</v>
      </c>
      <c r="G15" s="17" t="s">
        <v>75</v>
      </c>
      <c r="H15" s="18" t="s">
        <v>33</v>
      </c>
      <c r="I15" s="19" t="s">
        <v>60</v>
      </c>
      <c r="J15" s="17">
        <v>187.49</v>
      </c>
      <c r="K15" s="18" t="s">
        <v>35</v>
      </c>
      <c r="L15" s="18" t="s">
        <v>36</v>
      </c>
      <c r="M15" s="18" t="s">
        <v>37</v>
      </c>
      <c r="N15" s="18" t="s">
        <v>38</v>
      </c>
      <c r="O15" s="18" t="s">
        <v>39</v>
      </c>
      <c r="P15" s="18" t="s">
        <v>40</v>
      </c>
      <c r="Q15" s="18"/>
      <c r="R15" s="18" t="s">
        <v>41</v>
      </c>
      <c r="S15" s="18" t="s">
        <v>41</v>
      </c>
      <c r="T15" s="18" t="s">
        <v>41</v>
      </c>
      <c r="U15" s="18" t="s">
        <v>41</v>
      </c>
      <c r="V15" s="18" t="s">
        <v>41</v>
      </c>
      <c r="W15" s="18" t="s">
        <v>39</v>
      </c>
      <c r="X15" s="18" t="s">
        <v>39</v>
      </c>
      <c r="Y15" s="17">
        <v>67.5</v>
      </c>
      <c r="Z15" s="17">
        <v>67.5</v>
      </c>
      <c r="AA15" s="35"/>
    </row>
    <row r="16" s="4" customFormat="1" ht="38" customHeight="1" spans="1:27">
      <c r="A16" s="15">
        <v>13</v>
      </c>
      <c r="B16" s="18" t="s">
        <v>76</v>
      </c>
      <c r="C16" s="17" t="s">
        <v>77</v>
      </c>
      <c r="D16" s="17" t="s">
        <v>77</v>
      </c>
      <c r="E16" s="18" t="s">
        <v>30</v>
      </c>
      <c r="F16" s="18" t="s">
        <v>31</v>
      </c>
      <c r="G16" s="17" t="s">
        <v>78</v>
      </c>
      <c r="H16" s="18" t="s">
        <v>33</v>
      </c>
      <c r="I16" s="19" t="s">
        <v>34</v>
      </c>
      <c r="J16" s="17">
        <v>186.22</v>
      </c>
      <c r="K16" s="18" t="s">
        <v>35</v>
      </c>
      <c r="L16" s="18" t="s">
        <v>36</v>
      </c>
      <c r="M16" s="18" t="s">
        <v>37</v>
      </c>
      <c r="N16" s="18" t="s">
        <v>38</v>
      </c>
      <c r="O16" s="18" t="s">
        <v>39</v>
      </c>
      <c r="P16" s="18" t="s">
        <v>79</v>
      </c>
      <c r="Q16" s="16">
        <v>47412</v>
      </c>
      <c r="R16" s="18" t="s">
        <v>41</v>
      </c>
      <c r="S16" s="18" t="s">
        <v>41</v>
      </c>
      <c r="T16" s="18" t="s">
        <v>41</v>
      </c>
      <c r="U16" s="18" t="s">
        <v>41</v>
      </c>
      <c r="V16" s="18" t="s">
        <v>41</v>
      </c>
      <c r="W16" s="18" t="s">
        <v>39</v>
      </c>
      <c r="X16" s="18" t="s">
        <v>39</v>
      </c>
      <c r="Y16" s="17">
        <v>132.22</v>
      </c>
      <c r="Z16" s="17">
        <v>132.22</v>
      </c>
      <c r="AA16" s="35"/>
    </row>
    <row r="17" s="4" customFormat="1" ht="38" customHeight="1" spans="1:27">
      <c r="A17" s="15">
        <v>14</v>
      </c>
      <c r="B17" s="18" t="s">
        <v>80</v>
      </c>
      <c r="C17" s="17" t="s">
        <v>81</v>
      </c>
      <c r="D17" s="17" t="s">
        <v>81</v>
      </c>
      <c r="E17" s="18" t="s">
        <v>30</v>
      </c>
      <c r="F17" s="18" t="s">
        <v>31</v>
      </c>
      <c r="G17" s="17" t="s">
        <v>82</v>
      </c>
      <c r="H17" s="18" t="s">
        <v>33</v>
      </c>
      <c r="I17" s="19" t="s">
        <v>60</v>
      </c>
      <c r="J17" s="17">
        <v>36.46</v>
      </c>
      <c r="K17" s="18" t="s">
        <v>35</v>
      </c>
      <c r="L17" s="18" t="s">
        <v>36</v>
      </c>
      <c r="M17" s="18" t="s">
        <v>37</v>
      </c>
      <c r="N17" s="18" t="s">
        <v>38</v>
      </c>
      <c r="O17" s="18" t="s">
        <v>39</v>
      </c>
      <c r="P17" s="18" t="s">
        <v>40</v>
      </c>
      <c r="Q17" s="16">
        <v>181980</v>
      </c>
      <c r="R17" s="18" t="s">
        <v>41</v>
      </c>
      <c r="S17" s="18" t="s">
        <v>41</v>
      </c>
      <c r="T17" s="18" t="s">
        <v>41</v>
      </c>
      <c r="U17" s="18" t="s">
        <v>41</v>
      </c>
      <c r="V17" s="18" t="s">
        <v>41</v>
      </c>
      <c r="W17" s="18" t="s">
        <v>39</v>
      </c>
      <c r="X17" s="18" t="s">
        <v>39</v>
      </c>
      <c r="Y17" s="17">
        <v>13.13</v>
      </c>
      <c r="Z17" s="17">
        <v>13.13</v>
      </c>
      <c r="AA17" s="35"/>
    </row>
    <row r="18" s="4" customFormat="1" ht="38" customHeight="1" spans="1:27">
      <c r="A18" s="15">
        <v>15</v>
      </c>
      <c r="B18" s="18" t="s">
        <v>83</v>
      </c>
      <c r="C18" s="17" t="s">
        <v>84</v>
      </c>
      <c r="D18" s="17" t="s">
        <v>84</v>
      </c>
      <c r="E18" s="18" t="s">
        <v>30</v>
      </c>
      <c r="F18" s="18" t="s">
        <v>31</v>
      </c>
      <c r="G18" s="17" t="s">
        <v>85</v>
      </c>
      <c r="H18" s="18" t="s">
        <v>33</v>
      </c>
      <c r="I18" s="18" t="s">
        <v>60</v>
      </c>
      <c r="J18" s="17">
        <v>348.99</v>
      </c>
      <c r="K18" s="18" t="s">
        <v>35</v>
      </c>
      <c r="L18" s="18" t="s">
        <v>36</v>
      </c>
      <c r="M18" s="18" t="s">
        <v>37</v>
      </c>
      <c r="N18" s="18" t="s">
        <v>38</v>
      </c>
      <c r="O18" s="18" t="s">
        <v>39</v>
      </c>
      <c r="P18" s="18" t="s">
        <v>40</v>
      </c>
      <c r="Q18" s="18"/>
      <c r="R18" s="18" t="s">
        <v>41</v>
      </c>
      <c r="S18" s="18" t="s">
        <v>41</v>
      </c>
      <c r="T18" s="18" t="s">
        <v>41</v>
      </c>
      <c r="U18" s="18" t="s">
        <v>41</v>
      </c>
      <c r="V18" s="18" t="s">
        <v>41</v>
      </c>
      <c r="W18" s="18" t="s">
        <v>39</v>
      </c>
      <c r="X18" s="18" t="s">
        <v>39</v>
      </c>
      <c r="Y18" s="17">
        <v>125.64</v>
      </c>
      <c r="Z18" s="17">
        <v>125.64</v>
      </c>
      <c r="AA18" s="35"/>
    </row>
    <row r="19" s="4" customFormat="1" ht="38" customHeight="1" spans="1:27">
      <c r="A19" s="15">
        <v>16</v>
      </c>
      <c r="B19" s="18" t="s">
        <v>86</v>
      </c>
      <c r="C19" s="17" t="s">
        <v>87</v>
      </c>
      <c r="D19" s="17" t="s">
        <v>87</v>
      </c>
      <c r="E19" s="18" t="s">
        <v>30</v>
      </c>
      <c r="F19" s="18" t="s">
        <v>31</v>
      </c>
      <c r="G19" s="17" t="s">
        <v>88</v>
      </c>
      <c r="H19" s="18" t="s">
        <v>33</v>
      </c>
      <c r="I19" s="18" t="s">
        <v>60</v>
      </c>
      <c r="J19" s="17">
        <v>212.15</v>
      </c>
      <c r="K19" s="18" t="s">
        <v>35</v>
      </c>
      <c r="L19" s="18" t="s">
        <v>36</v>
      </c>
      <c r="M19" s="18" t="s">
        <v>37</v>
      </c>
      <c r="N19" s="18" t="s">
        <v>38</v>
      </c>
      <c r="O19" s="18" t="s">
        <v>39</v>
      </c>
      <c r="P19" s="18" t="s">
        <v>40</v>
      </c>
      <c r="Q19" s="18"/>
      <c r="R19" s="18" t="s">
        <v>41</v>
      </c>
      <c r="S19" s="18" t="s">
        <v>41</v>
      </c>
      <c r="T19" s="18" t="s">
        <v>41</v>
      </c>
      <c r="U19" s="18" t="s">
        <v>41</v>
      </c>
      <c r="V19" s="18" t="s">
        <v>41</v>
      </c>
      <c r="W19" s="18" t="s">
        <v>39</v>
      </c>
      <c r="X19" s="18" t="s">
        <v>39</v>
      </c>
      <c r="Y19" s="17">
        <v>76.37</v>
      </c>
      <c r="Z19" s="17">
        <v>76.37</v>
      </c>
      <c r="AA19" s="35"/>
    </row>
    <row r="20" s="4" customFormat="1" ht="38" customHeight="1" spans="1:27">
      <c r="A20" s="15">
        <v>17</v>
      </c>
      <c r="B20" s="18" t="s">
        <v>89</v>
      </c>
      <c r="C20" s="17" t="s">
        <v>90</v>
      </c>
      <c r="D20" s="17" t="s">
        <v>90</v>
      </c>
      <c r="E20" s="18" t="s">
        <v>30</v>
      </c>
      <c r="F20" s="18" t="s">
        <v>31</v>
      </c>
      <c r="G20" s="17" t="s">
        <v>91</v>
      </c>
      <c r="H20" s="18" t="s">
        <v>33</v>
      </c>
      <c r="I20" s="18" t="s">
        <v>60</v>
      </c>
      <c r="J20" s="17">
        <v>183.77</v>
      </c>
      <c r="K20" s="18" t="s">
        <v>35</v>
      </c>
      <c r="L20" s="18" t="s">
        <v>36</v>
      </c>
      <c r="M20" s="18" t="s">
        <v>37</v>
      </c>
      <c r="N20" s="18" t="s">
        <v>38</v>
      </c>
      <c r="O20" s="18" t="s">
        <v>39</v>
      </c>
      <c r="P20" s="18" t="s">
        <v>40</v>
      </c>
      <c r="Q20" s="18"/>
      <c r="R20" s="18" t="s">
        <v>41</v>
      </c>
      <c r="S20" s="18" t="s">
        <v>41</v>
      </c>
      <c r="T20" s="18" t="s">
        <v>41</v>
      </c>
      <c r="U20" s="18" t="s">
        <v>41</v>
      </c>
      <c r="V20" s="18" t="s">
        <v>41</v>
      </c>
      <c r="W20" s="18" t="s">
        <v>39</v>
      </c>
      <c r="X20" s="18" t="s">
        <v>39</v>
      </c>
      <c r="Y20" s="17">
        <v>66.16</v>
      </c>
      <c r="Z20" s="17">
        <v>66.16</v>
      </c>
      <c r="AA20" s="35"/>
    </row>
    <row r="21" s="4" customFormat="1" ht="38" customHeight="1" spans="1:27">
      <c r="A21" s="15">
        <v>18</v>
      </c>
      <c r="B21" s="18" t="s">
        <v>92</v>
      </c>
      <c r="C21" s="17" t="s">
        <v>93</v>
      </c>
      <c r="D21" s="17" t="s">
        <v>93</v>
      </c>
      <c r="E21" s="18" t="s">
        <v>30</v>
      </c>
      <c r="F21" s="18" t="s">
        <v>31</v>
      </c>
      <c r="G21" s="19" t="s">
        <v>94</v>
      </c>
      <c r="H21" s="18" t="s">
        <v>33</v>
      </c>
      <c r="I21" s="18" t="s">
        <v>60</v>
      </c>
      <c r="J21" s="17">
        <v>183.77</v>
      </c>
      <c r="K21" s="18" t="s">
        <v>35</v>
      </c>
      <c r="L21" s="18" t="s">
        <v>36</v>
      </c>
      <c r="M21" s="18" t="s">
        <v>37</v>
      </c>
      <c r="N21" s="18" t="s">
        <v>38</v>
      </c>
      <c r="O21" s="18" t="s">
        <v>39</v>
      </c>
      <c r="P21" s="18" t="s">
        <v>40</v>
      </c>
      <c r="Q21" s="18"/>
      <c r="R21" s="18" t="s">
        <v>41</v>
      </c>
      <c r="S21" s="18" t="s">
        <v>41</v>
      </c>
      <c r="T21" s="18" t="s">
        <v>41</v>
      </c>
      <c r="U21" s="18" t="s">
        <v>41</v>
      </c>
      <c r="V21" s="18" t="s">
        <v>41</v>
      </c>
      <c r="W21" s="18" t="s">
        <v>39</v>
      </c>
      <c r="X21" s="18" t="s">
        <v>39</v>
      </c>
      <c r="Y21" s="17">
        <v>66.16</v>
      </c>
      <c r="Z21" s="17">
        <v>66.16</v>
      </c>
      <c r="AA21" s="35"/>
    </row>
    <row r="22" s="4" customFormat="1" ht="38" customHeight="1" spans="1:27">
      <c r="A22" s="15">
        <v>19</v>
      </c>
      <c r="B22" s="18" t="s">
        <v>95</v>
      </c>
      <c r="C22" s="17" t="s">
        <v>96</v>
      </c>
      <c r="D22" s="17" t="s">
        <v>96</v>
      </c>
      <c r="E22" s="18" t="s">
        <v>30</v>
      </c>
      <c r="F22" s="18" t="s">
        <v>31</v>
      </c>
      <c r="G22" s="17" t="s">
        <v>97</v>
      </c>
      <c r="H22" s="18" t="s">
        <v>33</v>
      </c>
      <c r="I22" s="18" t="s">
        <v>60</v>
      </c>
      <c r="J22" s="17">
        <v>183.77</v>
      </c>
      <c r="K22" s="18" t="s">
        <v>35</v>
      </c>
      <c r="L22" s="18" t="s">
        <v>36</v>
      </c>
      <c r="M22" s="18" t="s">
        <v>37</v>
      </c>
      <c r="N22" s="18" t="s">
        <v>38</v>
      </c>
      <c r="O22" s="18" t="s">
        <v>39</v>
      </c>
      <c r="P22" s="18" t="s">
        <v>40</v>
      </c>
      <c r="Q22" s="18"/>
      <c r="R22" s="18" t="s">
        <v>41</v>
      </c>
      <c r="S22" s="18" t="s">
        <v>41</v>
      </c>
      <c r="T22" s="18" t="s">
        <v>41</v>
      </c>
      <c r="U22" s="18" t="s">
        <v>41</v>
      </c>
      <c r="V22" s="18" t="s">
        <v>41</v>
      </c>
      <c r="W22" s="18" t="s">
        <v>39</v>
      </c>
      <c r="X22" s="18" t="s">
        <v>39</v>
      </c>
      <c r="Y22" s="17">
        <v>66.16</v>
      </c>
      <c r="Z22" s="17">
        <v>66.16</v>
      </c>
      <c r="AA22" s="35"/>
    </row>
    <row r="23" s="4" customFormat="1" ht="38" customHeight="1" spans="1:27">
      <c r="A23" s="15">
        <v>20</v>
      </c>
      <c r="B23" s="18" t="s">
        <v>98</v>
      </c>
      <c r="C23" s="17" t="s">
        <v>99</v>
      </c>
      <c r="D23" s="17" t="s">
        <v>99</v>
      </c>
      <c r="E23" s="18" t="s">
        <v>30</v>
      </c>
      <c r="F23" s="18" t="s">
        <v>31</v>
      </c>
      <c r="G23" s="17" t="s">
        <v>100</v>
      </c>
      <c r="H23" s="18" t="s">
        <v>33</v>
      </c>
      <c r="I23" s="18" t="s">
        <v>60</v>
      </c>
      <c r="J23" s="17">
        <v>183.77</v>
      </c>
      <c r="K23" s="18" t="s">
        <v>35</v>
      </c>
      <c r="L23" s="18" t="s">
        <v>36</v>
      </c>
      <c r="M23" s="18" t="s">
        <v>37</v>
      </c>
      <c r="N23" s="18" t="s">
        <v>38</v>
      </c>
      <c r="O23" s="18" t="s">
        <v>39</v>
      </c>
      <c r="P23" s="18" t="s">
        <v>40</v>
      </c>
      <c r="Q23" s="18"/>
      <c r="R23" s="18" t="s">
        <v>41</v>
      </c>
      <c r="S23" s="18" t="s">
        <v>41</v>
      </c>
      <c r="T23" s="18" t="s">
        <v>41</v>
      </c>
      <c r="U23" s="18" t="s">
        <v>41</v>
      </c>
      <c r="V23" s="18" t="s">
        <v>41</v>
      </c>
      <c r="W23" s="18" t="s">
        <v>39</v>
      </c>
      <c r="X23" s="18" t="s">
        <v>39</v>
      </c>
      <c r="Y23" s="17">
        <v>66.16</v>
      </c>
      <c r="Z23" s="17">
        <v>66.16</v>
      </c>
      <c r="AA23" s="35"/>
    </row>
    <row r="24" s="4" customFormat="1" ht="38" customHeight="1" spans="1:27">
      <c r="A24" s="15">
        <v>21</v>
      </c>
      <c r="B24" s="18" t="s">
        <v>101</v>
      </c>
      <c r="C24" s="17" t="s">
        <v>102</v>
      </c>
      <c r="D24" s="17" t="s">
        <v>102</v>
      </c>
      <c r="E24" s="18" t="s">
        <v>30</v>
      </c>
      <c r="F24" s="18" t="s">
        <v>31</v>
      </c>
      <c r="G24" s="17" t="s">
        <v>103</v>
      </c>
      <c r="H24" s="18" t="s">
        <v>33</v>
      </c>
      <c r="I24" s="18" t="s">
        <v>60</v>
      </c>
      <c r="J24" s="17">
        <v>183.77</v>
      </c>
      <c r="K24" s="18" t="s">
        <v>35</v>
      </c>
      <c r="L24" s="18" t="s">
        <v>36</v>
      </c>
      <c r="M24" s="18" t="s">
        <v>37</v>
      </c>
      <c r="N24" s="18" t="s">
        <v>38</v>
      </c>
      <c r="O24" s="18" t="s">
        <v>39</v>
      </c>
      <c r="P24" s="18" t="s">
        <v>40</v>
      </c>
      <c r="Q24" s="18"/>
      <c r="R24" s="18" t="s">
        <v>41</v>
      </c>
      <c r="S24" s="18" t="s">
        <v>41</v>
      </c>
      <c r="T24" s="18" t="s">
        <v>41</v>
      </c>
      <c r="U24" s="18" t="s">
        <v>41</v>
      </c>
      <c r="V24" s="18" t="s">
        <v>41</v>
      </c>
      <c r="W24" s="18" t="s">
        <v>39</v>
      </c>
      <c r="X24" s="18" t="s">
        <v>39</v>
      </c>
      <c r="Y24" s="17">
        <v>66.16</v>
      </c>
      <c r="Z24" s="17">
        <v>66.16</v>
      </c>
      <c r="AA24" s="35"/>
    </row>
    <row r="25" s="5" customFormat="1" ht="36" spans="1:27">
      <c r="A25" s="20">
        <v>22</v>
      </c>
      <c r="B25" s="21">
        <v>96</v>
      </c>
      <c r="C25" s="22" t="s">
        <v>104</v>
      </c>
      <c r="D25" s="22" t="s">
        <v>105</v>
      </c>
      <c r="E25" s="23" t="s">
        <v>30</v>
      </c>
      <c r="F25" s="23" t="s">
        <v>106</v>
      </c>
      <c r="G25" s="24" t="s">
        <v>78</v>
      </c>
      <c r="H25" s="23" t="s">
        <v>33</v>
      </c>
      <c r="I25" s="23" t="s">
        <v>107</v>
      </c>
      <c r="J25" s="22">
        <v>108.5</v>
      </c>
      <c r="K25" s="23" t="s">
        <v>108</v>
      </c>
      <c r="L25" s="23" t="s">
        <v>109</v>
      </c>
      <c r="M25" s="28" t="s">
        <v>37</v>
      </c>
      <c r="N25" s="28" t="s">
        <v>38</v>
      </c>
      <c r="O25" s="23" t="s">
        <v>39</v>
      </c>
      <c r="P25" s="23" t="s">
        <v>110</v>
      </c>
      <c r="Q25" s="30">
        <v>26040</v>
      </c>
      <c r="R25" s="23" t="s">
        <v>41</v>
      </c>
      <c r="S25" s="23" t="s">
        <v>41</v>
      </c>
      <c r="T25" s="23" t="s">
        <v>41</v>
      </c>
      <c r="U25" s="23" t="s">
        <v>41</v>
      </c>
      <c r="V25" s="23" t="s">
        <v>41</v>
      </c>
      <c r="W25" s="23" t="s">
        <v>39</v>
      </c>
      <c r="X25" s="23" t="s">
        <v>39</v>
      </c>
      <c r="Y25" s="22">
        <v>68.36</v>
      </c>
      <c r="Z25" s="22">
        <v>68.36</v>
      </c>
      <c r="AA25" s="35"/>
    </row>
    <row r="26" s="5" customFormat="1" ht="36" spans="1:27">
      <c r="A26" s="15">
        <v>23</v>
      </c>
      <c r="B26" s="25">
        <v>97</v>
      </c>
      <c r="C26" s="26" t="s">
        <v>111</v>
      </c>
      <c r="D26" s="26" t="s">
        <v>112</v>
      </c>
      <c r="E26" s="18" t="s">
        <v>30</v>
      </c>
      <c r="F26" s="18" t="s">
        <v>106</v>
      </c>
      <c r="G26" s="27" t="s">
        <v>82</v>
      </c>
      <c r="H26" s="18" t="s">
        <v>33</v>
      </c>
      <c r="I26" s="18" t="s">
        <v>107</v>
      </c>
      <c r="J26" s="26">
        <v>45.24</v>
      </c>
      <c r="K26" s="18" t="s">
        <v>108</v>
      </c>
      <c r="L26" s="18" t="s">
        <v>109</v>
      </c>
      <c r="M26" s="29" t="s">
        <v>37</v>
      </c>
      <c r="N26" s="29" t="s">
        <v>38</v>
      </c>
      <c r="O26" s="18" t="s">
        <v>39</v>
      </c>
      <c r="P26" s="18" t="s">
        <v>113</v>
      </c>
      <c r="Q26" s="16">
        <v>10848</v>
      </c>
      <c r="R26" s="18" t="s">
        <v>41</v>
      </c>
      <c r="S26" s="18" t="s">
        <v>41</v>
      </c>
      <c r="T26" s="18" t="s">
        <v>41</v>
      </c>
      <c r="U26" s="18" t="s">
        <v>41</v>
      </c>
      <c r="V26" s="18" t="s">
        <v>41</v>
      </c>
      <c r="W26" s="18" t="s">
        <v>39</v>
      </c>
      <c r="X26" s="18" t="s">
        <v>39</v>
      </c>
      <c r="Y26" s="26">
        <v>28.5</v>
      </c>
      <c r="Z26" s="26">
        <v>28.5</v>
      </c>
      <c r="AA26" s="35"/>
    </row>
    <row r="27" s="5" customFormat="1" ht="36" spans="1:27">
      <c r="A27" s="15">
        <v>24</v>
      </c>
      <c r="B27" s="25">
        <v>98</v>
      </c>
      <c r="C27" s="26" t="s">
        <v>114</v>
      </c>
      <c r="D27" s="26" t="s">
        <v>115</v>
      </c>
      <c r="E27" s="18" t="s">
        <v>30</v>
      </c>
      <c r="F27" s="18" t="s">
        <v>106</v>
      </c>
      <c r="G27" s="27" t="s">
        <v>85</v>
      </c>
      <c r="H27" s="18" t="s">
        <v>33</v>
      </c>
      <c r="I27" s="18" t="s">
        <v>107</v>
      </c>
      <c r="J27" s="26">
        <v>49.6</v>
      </c>
      <c r="K27" s="18" t="s">
        <v>108</v>
      </c>
      <c r="L27" s="18" t="s">
        <v>109</v>
      </c>
      <c r="M27" s="29" t="s">
        <v>37</v>
      </c>
      <c r="N27" s="29" t="s">
        <v>38</v>
      </c>
      <c r="O27" s="18" t="s">
        <v>39</v>
      </c>
      <c r="P27" s="18" t="s">
        <v>116</v>
      </c>
      <c r="Q27" s="16">
        <v>8928</v>
      </c>
      <c r="R27" s="18" t="s">
        <v>41</v>
      </c>
      <c r="S27" s="18" t="s">
        <v>41</v>
      </c>
      <c r="T27" s="18" t="s">
        <v>41</v>
      </c>
      <c r="U27" s="18" t="s">
        <v>41</v>
      </c>
      <c r="V27" s="18" t="s">
        <v>41</v>
      </c>
      <c r="W27" s="18" t="s">
        <v>39</v>
      </c>
      <c r="X27" s="18" t="s">
        <v>39</v>
      </c>
      <c r="Y27" s="26">
        <v>31.25</v>
      </c>
      <c r="Z27" s="26">
        <v>31.25</v>
      </c>
      <c r="AA27" s="35"/>
    </row>
    <row r="28" s="5" customFormat="1" ht="36" spans="1:27">
      <c r="A28" s="15">
        <v>25</v>
      </c>
      <c r="B28" s="25">
        <v>99</v>
      </c>
      <c r="C28" s="26" t="s">
        <v>117</v>
      </c>
      <c r="D28" s="26" t="s">
        <v>118</v>
      </c>
      <c r="E28" s="18" t="s">
        <v>30</v>
      </c>
      <c r="F28" s="18" t="s">
        <v>106</v>
      </c>
      <c r="G28" s="27" t="s">
        <v>88</v>
      </c>
      <c r="H28" s="18" t="s">
        <v>33</v>
      </c>
      <c r="I28" s="18" t="s">
        <v>107</v>
      </c>
      <c r="J28" s="26">
        <v>45.24</v>
      </c>
      <c r="K28" s="18" t="s">
        <v>108</v>
      </c>
      <c r="L28" s="18" t="s">
        <v>109</v>
      </c>
      <c r="M28" s="29" t="s">
        <v>37</v>
      </c>
      <c r="N28" s="29" t="s">
        <v>38</v>
      </c>
      <c r="O28" s="18" t="s">
        <v>39</v>
      </c>
      <c r="P28" s="18" t="s">
        <v>119</v>
      </c>
      <c r="Q28" s="16">
        <v>9636</v>
      </c>
      <c r="R28" s="18" t="s">
        <v>41</v>
      </c>
      <c r="S28" s="18" t="s">
        <v>41</v>
      </c>
      <c r="T28" s="18" t="s">
        <v>41</v>
      </c>
      <c r="U28" s="18" t="s">
        <v>41</v>
      </c>
      <c r="V28" s="18" t="s">
        <v>41</v>
      </c>
      <c r="W28" s="18" t="s">
        <v>39</v>
      </c>
      <c r="X28" s="18" t="s">
        <v>39</v>
      </c>
      <c r="Y28" s="26">
        <v>28.5</v>
      </c>
      <c r="Z28" s="26">
        <v>28.5</v>
      </c>
      <c r="AA28" s="35"/>
    </row>
    <row r="29" s="5" customFormat="1" ht="36" spans="1:27">
      <c r="A29" s="15">
        <v>26</v>
      </c>
      <c r="B29" s="25">
        <v>100</v>
      </c>
      <c r="C29" s="26" t="s">
        <v>120</v>
      </c>
      <c r="D29" s="26" t="s">
        <v>121</v>
      </c>
      <c r="E29" s="18" t="s">
        <v>30</v>
      </c>
      <c r="F29" s="18" t="s">
        <v>106</v>
      </c>
      <c r="G29" s="27" t="s">
        <v>91</v>
      </c>
      <c r="H29" s="18" t="s">
        <v>33</v>
      </c>
      <c r="I29" s="18" t="s">
        <v>107</v>
      </c>
      <c r="J29" s="26">
        <v>45.24</v>
      </c>
      <c r="K29" s="18" t="s">
        <v>108</v>
      </c>
      <c r="L29" s="18" t="s">
        <v>109</v>
      </c>
      <c r="M29" s="29" t="s">
        <v>37</v>
      </c>
      <c r="N29" s="29" t="s">
        <v>38</v>
      </c>
      <c r="O29" s="18" t="s">
        <v>39</v>
      </c>
      <c r="P29" s="18" t="s">
        <v>122</v>
      </c>
      <c r="Q29" s="16">
        <v>9504</v>
      </c>
      <c r="R29" s="18" t="s">
        <v>41</v>
      </c>
      <c r="S29" s="18" t="s">
        <v>41</v>
      </c>
      <c r="T29" s="18" t="s">
        <v>41</v>
      </c>
      <c r="U29" s="18" t="s">
        <v>41</v>
      </c>
      <c r="V29" s="18" t="s">
        <v>41</v>
      </c>
      <c r="W29" s="18" t="s">
        <v>39</v>
      </c>
      <c r="X29" s="18" t="s">
        <v>39</v>
      </c>
      <c r="Y29" s="26">
        <v>28.5</v>
      </c>
      <c r="Z29" s="26">
        <v>28.5</v>
      </c>
      <c r="AA29" s="35"/>
    </row>
    <row r="30" s="5" customFormat="1" ht="36" spans="1:27">
      <c r="A30" s="15">
        <v>27</v>
      </c>
      <c r="B30" s="25">
        <v>101</v>
      </c>
      <c r="C30" s="26" t="s">
        <v>123</v>
      </c>
      <c r="D30" s="26" t="s">
        <v>124</v>
      </c>
      <c r="E30" s="18" t="s">
        <v>30</v>
      </c>
      <c r="F30" s="18" t="s">
        <v>106</v>
      </c>
      <c r="G30" s="27" t="s">
        <v>94</v>
      </c>
      <c r="H30" s="18" t="s">
        <v>33</v>
      </c>
      <c r="I30" s="18" t="s">
        <v>107</v>
      </c>
      <c r="J30" s="26">
        <v>45.24</v>
      </c>
      <c r="K30" s="18" t="s">
        <v>108</v>
      </c>
      <c r="L30" s="18" t="s">
        <v>109</v>
      </c>
      <c r="M30" s="29" t="s">
        <v>37</v>
      </c>
      <c r="N30" s="29" t="s">
        <v>38</v>
      </c>
      <c r="O30" s="18" t="s">
        <v>41</v>
      </c>
      <c r="P30" s="18" t="s">
        <v>125</v>
      </c>
      <c r="Q30" s="18" t="s">
        <v>125</v>
      </c>
      <c r="R30" s="18" t="s">
        <v>41</v>
      </c>
      <c r="S30" s="18" t="s">
        <v>41</v>
      </c>
      <c r="T30" s="18" t="s">
        <v>41</v>
      </c>
      <c r="U30" s="18" t="s">
        <v>41</v>
      </c>
      <c r="V30" s="18" t="s">
        <v>41</v>
      </c>
      <c r="W30" s="18" t="s">
        <v>39</v>
      </c>
      <c r="X30" s="18" t="s">
        <v>39</v>
      </c>
      <c r="Y30" s="26">
        <v>28.5</v>
      </c>
      <c r="Z30" s="26">
        <v>28.5</v>
      </c>
      <c r="AA30" s="35"/>
    </row>
    <row r="31" s="5" customFormat="1" ht="84" spans="1:27">
      <c r="A31" s="15">
        <v>28</v>
      </c>
      <c r="B31" s="25">
        <v>102</v>
      </c>
      <c r="C31" s="26" t="s">
        <v>126</v>
      </c>
      <c r="D31" s="26" t="s">
        <v>127</v>
      </c>
      <c r="E31" s="18" t="s">
        <v>30</v>
      </c>
      <c r="F31" s="18" t="s">
        <v>106</v>
      </c>
      <c r="G31" s="27" t="s">
        <v>97</v>
      </c>
      <c r="H31" s="18" t="s">
        <v>33</v>
      </c>
      <c r="I31" s="18" t="s">
        <v>107</v>
      </c>
      <c r="J31" s="26">
        <v>276.7</v>
      </c>
      <c r="K31" s="18" t="s">
        <v>108</v>
      </c>
      <c r="L31" s="18" t="s">
        <v>109</v>
      </c>
      <c r="M31" s="29" t="s">
        <v>37</v>
      </c>
      <c r="N31" s="29" t="s">
        <v>38</v>
      </c>
      <c r="O31" s="18" t="s">
        <v>39</v>
      </c>
      <c r="P31" s="18" t="s">
        <v>128</v>
      </c>
      <c r="Q31" s="16">
        <v>141360</v>
      </c>
      <c r="R31" s="18" t="s">
        <v>41</v>
      </c>
      <c r="S31" s="18" t="s">
        <v>41</v>
      </c>
      <c r="T31" s="18" t="s">
        <v>41</v>
      </c>
      <c r="U31" s="18" t="s">
        <v>41</v>
      </c>
      <c r="V31" s="18" t="s">
        <v>41</v>
      </c>
      <c r="W31" s="18" t="s">
        <v>39</v>
      </c>
      <c r="X31" s="18" t="s">
        <v>39</v>
      </c>
      <c r="Y31" s="26">
        <v>221.36</v>
      </c>
      <c r="Z31" s="26">
        <v>221.36</v>
      </c>
      <c r="AA31" s="35"/>
    </row>
    <row r="32" s="5" customFormat="1" ht="36" spans="1:27">
      <c r="A32" s="15">
        <v>29</v>
      </c>
      <c r="B32" s="25">
        <v>162</v>
      </c>
      <c r="C32" s="26" t="s">
        <v>129</v>
      </c>
      <c r="D32" s="26" t="s">
        <v>130</v>
      </c>
      <c r="E32" s="18" t="s">
        <v>30</v>
      </c>
      <c r="F32" s="18" t="s">
        <v>106</v>
      </c>
      <c r="G32" s="27" t="s">
        <v>131</v>
      </c>
      <c r="H32" s="18" t="s">
        <v>33</v>
      </c>
      <c r="I32" s="18" t="s">
        <v>107</v>
      </c>
      <c r="J32" s="26">
        <v>63.22</v>
      </c>
      <c r="K32" s="18" t="s">
        <v>108</v>
      </c>
      <c r="L32" s="18" t="s">
        <v>109</v>
      </c>
      <c r="M32" s="29" t="s">
        <v>37</v>
      </c>
      <c r="N32" s="29" t="s">
        <v>38</v>
      </c>
      <c r="O32" s="18" t="s">
        <v>39</v>
      </c>
      <c r="P32" s="18" t="s">
        <v>132</v>
      </c>
      <c r="Q32" s="16">
        <v>10584</v>
      </c>
      <c r="R32" s="18" t="s">
        <v>41</v>
      </c>
      <c r="S32" s="18" t="s">
        <v>41</v>
      </c>
      <c r="T32" s="18" t="s">
        <v>41</v>
      </c>
      <c r="U32" s="18" t="s">
        <v>41</v>
      </c>
      <c r="V32" s="18" t="s">
        <v>41</v>
      </c>
      <c r="W32" s="18" t="s">
        <v>39</v>
      </c>
      <c r="X32" s="18" t="s">
        <v>39</v>
      </c>
      <c r="Y32" s="26">
        <v>39.83</v>
      </c>
      <c r="Z32" s="26">
        <v>39.83</v>
      </c>
      <c r="AA32" s="35"/>
    </row>
    <row r="33" s="5" customFormat="1" ht="36" spans="1:27">
      <c r="A33" s="15">
        <v>30</v>
      </c>
      <c r="B33" s="25">
        <v>163</v>
      </c>
      <c r="C33" s="26" t="s">
        <v>133</v>
      </c>
      <c r="D33" s="26" t="s">
        <v>134</v>
      </c>
      <c r="E33" s="18" t="s">
        <v>30</v>
      </c>
      <c r="F33" s="18" t="s">
        <v>106</v>
      </c>
      <c r="G33" s="27" t="s">
        <v>135</v>
      </c>
      <c r="H33" s="18" t="s">
        <v>33</v>
      </c>
      <c r="I33" s="18" t="s">
        <v>107</v>
      </c>
      <c r="J33" s="26">
        <v>58.98</v>
      </c>
      <c r="K33" s="18" t="s">
        <v>108</v>
      </c>
      <c r="L33" s="18" t="s">
        <v>109</v>
      </c>
      <c r="M33" s="29" t="s">
        <v>37</v>
      </c>
      <c r="N33" s="29" t="s">
        <v>38</v>
      </c>
      <c r="O33" s="18" t="s">
        <v>41</v>
      </c>
      <c r="P33" s="18" t="s">
        <v>125</v>
      </c>
      <c r="Q33" s="18" t="s">
        <v>125</v>
      </c>
      <c r="R33" s="18" t="s">
        <v>41</v>
      </c>
      <c r="S33" s="18" t="s">
        <v>41</v>
      </c>
      <c r="T33" s="18" t="s">
        <v>41</v>
      </c>
      <c r="U33" s="18" t="s">
        <v>41</v>
      </c>
      <c r="V33" s="18" t="s">
        <v>41</v>
      </c>
      <c r="W33" s="18" t="s">
        <v>39</v>
      </c>
      <c r="X33" s="18" t="s">
        <v>39</v>
      </c>
      <c r="Y33" s="26">
        <v>37.16</v>
      </c>
      <c r="Z33" s="26">
        <v>37.16</v>
      </c>
      <c r="AA33" s="35"/>
    </row>
    <row r="34" s="5" customFormat="1" ht="36" spans="1:27">
      <c r="A34" s="15">
        <v>31</v>
      </c>
      <c r="B34" s="25">
        <v>164</v>
      </c>
      <c r="C34" s="26" t="s">
        <v>136</v>
      </c>
      <c r="D34" s="26" t="s">
        <v>137</v>
      </c>
      <c r="E34" s="18" t="s">
        <v>30</v>
      </c>
      <c r="F34" s="18" t="s">
        <v>106</v>
      </c>
      <c r="G34" s="27" t="s">
        <v>138</v>
      </c>
      <c r="H34" s="18" t="s">
        <v>33</v>
      </c>
      <c r="I34" s="18" t="s">
        <v>107</v>
      </c>
      <c r="J34" s="26">
        <v>58.98</v>
      </c>
      <c r="K34" s="18" t="s">
        <v>108</v>
      </c>
      <c r="L34" s="18" t="s">
        <v>109</v>
      </c>
      <c r="M34" s="29" t="s">
        <v>37</v>
      </c>
      <c r="N34" s="29" t="s">
        <v>38</v>
      </c>
      <c r="O34" s="18" t="s">
        <v>41</v>
      </c>
      <c r="P34" s="18" t="s">
        <v>125</v>
      </c>
      <c r="Q34" s="18" t="s">
        <v>125</v>
      </c>
      <c r="R34" s="18" t="s">
        <v>41</v>
      </c>
      <c r="S34" s="18" t="s">
        <v>41</v>
      </c>
      <c r="T34" s="18" t="s">
        <v>41</v>
      </c>
      <c r="U34" s="18" t="s">
        <v>41</v>
      </c>
      <c r="V34" s="18" t="s">
        <v>41</v>
      </c>
      <c r="W34" s="18" t="s">
        <v>39</v>
      </c>
      <c r="X34" s="18" t="s">
        <v>39</v>
      </c>
      <c r="Y34" s="26">
        <v>37.16</v>
      </c>
      <c r="Z34" s="26">
        <v>37.16</v>
      </c>
      <c r="AA34" s="35"/>
    </row>
    <row r="35" s="5" customFormat="1" ht="36" spans="1:27">
      <c r="A35" s="15">
        <v>32</v>
      </c>
      <c r="B35" s="25">
        <v>165</v>
      </c>
      <c r="C35" s="26" t="s">
        <v>139</v>
      </c>
      <c r="D35" s="26" t="s">
        <v>140</v>
      </c>
      <c r="E35" s="18" t="s">
        <v>30</v>
      </c>
      <c r="F35" s="18" t="s">
        <v>106</v>
      </c>
      <c r="G35" s="27" t="s">
        <v>141</v>
      </c>
      <c r="H35" s="18" t="s">
        <v>33</v>
      </c>
      <c r="I35" s="18" t="s">
        <v>107</v>
      </c>
      <c r="J35" s="26">
        <v>63.22</v>
      </c>
      <c r="K35" s="18" t="s">
        <v>108</v>
      </c>
      <c r="L35" s="18" t="s">
        <v>109</v>
      </c>
      <c r="M35" s="29" t="s">
        <v>37</v>
      </c>
      <c r="N35" s="29" t="s">
        <v>38</v>
      </c>
      <c r="O35" s="18" t="s">
        <v>41</v>
      </c>
      <c r="P35" s="18" t="s">
        <v>125</v>
      </c>
      <c r="Q35" s="18" t="s">
        <v>125</v>
      </c>
      <c r="R35" s="18" t="s">
        <v>41</v>
      </c>
      <c r="S35" s="18" t="s">
        <v>41</v>
      </c>
      <c r="T35" s="18" t="s">
        <v>41</v>
      </c>
      <c r="U35" s="18" t="s">
        <v>41</v>
      </c>
      <c r="V35" s="18" t="s">
        <v>41</v>
      </c>
      <c r="W35" s="18" t="s">
        <v>39</v>
      </c>
      <c r="X35" s="18" t="s">
        <v>39</v>
      </c>
      <c r="Y35" s="26">
        <v>39.83</v>
      </c>
      <c r="Z35" s="26">
        <v>39.83</v>
      </c>
      <c r="AA35" s="35"/>
    </row>
    <row r="36" s="5" customFormat="1" ht="36" spans="1:27">
      <c r="A36" s="15">
        <v>33</v>
      </c>
      <c r="B36" s="18" t="s">
        <v>142</v>
      </c>
      <c r="C36" s="17" t="s">
        <v>143</v>
      </c>
      <c r="D36" s="17" t="s">
        <v>144</v>
      </c>
      <c r="E36" s="18" t="s">
        <v>30</v>
      </c>
      <c r="F36" s="18" t="s">
        <v>106</v>
      </c>
      <c r="G36" s="19" t="s">
        <v>100</v>
      </c>
      <c r="H36" s="18" t="s">
        <v>145</v>
      </c>
      <c r="I36" s="18" t="s">
        <v>107</v>
      </c>
      <c r="J36" s="17">
        <v>118.45</v>
      </c>
      <c r="K36" s="18" t="s">
        <v>108</v>
      </c>
      <c r="L36" s="18" t="s">
        <v>109</v>
      </c>
      <c r="M36" s="18" t="s">
        <v>37</v>
      </c>
      <c r="N36" s="18" t="s">
        <v>146</v>
      </c>
      <c r="O36" s="18" t="s">
        <v>39</v>
      </c>
      <c r="P36" s="18" t="s">
        <v>147</v>
      </c>
      <c r="Q36" s="31" t="s">
        <v>148</v>
      </c>
      <c r="R36" s="18" t="s">
        <v>41</v>
      </c>
      <c r="S36" s="18" t="s">
        <v>41</v>
      </c>
      <c r="T36" s="18" t="s">
        <v>41</v>
      </c>
      <c r="U36" s="18" t="s">
        <v>41</v>
      </c>
      <c r="V36" s="18" t="s">
        <v>41</v>
      </c>
      <c r="W36" s="18" t="s">
        <v>39</v>
      </c>
      <c r="X36" s="18" t="s">
        <v>39</v>
      </c>
      <c r="Y36" s="19">
        <v>84.1</v>
      </c>
      <c r="Z36" s="19">
        <v>84.1</v>
      </c>
      <c r="AA36" s="35"/>
    </row>
    <row r="37" s="5" customFormat="1" ht="36" spans="1:27">
      <c r="A37" s="15">
        <v>34</v>
      </c>
      <c r="B37" s="18" t="s">
        <v>149</v>
      </c>
      <c r="C37" s="17" t="s">
        <v>150</v>
      </c>
      <c r="D37" s="17" t="s">
        <v>151</v>
      </c>
      <c r="E37" s="18" t="s">
        <v>30</v>
      </c>
      <c r="F37" s="18" t="s">
        <v>106</v>
      </c>
      <c r="G37" s="19" t="s">
        <v>103</v>
      </c>
      <c r="H37" s="18" t="s">
        <v>145</v>
      </c>
      <c r="I37" s="18" t="s">
        <v>107</v>
      </c>
      <c r="J37" s="17">
        <v>127.86</v>
      </c>
      <c r="K37" s="18" t="s">
        <v>108</v>
      </c>
      <c r="L37" s="18" t="s">
        <v>109</v>
      </c>
      <c r="M37" s="18" t="s">
        <v>37</v>
      </c>
      <c r="N37" s="18" t="s">
        <v>146</v>
      </c>
      <c r="O37" s="18" t="s">
        <v>39</v>
      </c>
      <c r="P37" s="18" t="s">
        <v>152</v>
      </c>
      <c r="Q37" s="31" t="s">
        <v>153</v>
      </c>
      <c r="R37" s="18" t="s">
        <v>41</v>
      </c>
      <c r="S37" s="18" t="s">
        <v>41</v>
      </c>
      <c r="T37" s="18" t="s">
        <v>41</v>
      </c>
      <c r="U37" s="18" t="s">
        <v>41</v>
      </c>
      <c r="V37" s="18" t="s">
        <v>41</v>
      </c>
      <c r="W37" s="18" t="s">
        <v>39</v>
      </c>
      <c r="X37" s="18" t="s">
        <v>39</v>
      </c>
      <c r="Y37" s="19">
        <v>90.78</v>
      </c>
      <c r="Z37" s="19">
        <v>90.78</v>
      </c>
      <c r="AA37" s="35"/>
    </row>
    <row r="38" s="5" customFormat="1" ht="36" spans="1:27">
      <c r="A38" s="15">
        <v>35</v>
      </c>
      <c r="B38" s="18" t="s">
        <v>154</v>
      </c>
      <c r="C38" s="17" t="s">
        <v>155</v>
      </c>
      <c r="D38" s="17" t="s">
        <v>156</v>
      </c>
      <c r="E38" s="18" t="s">
        <v>30</v>
      </c>
      <c r="F38" s="18" t="s">
        <v>106</v>
      </c>
      <c r="G38" s="19" t="s">
        <v>157</v>
      </c>
      <c r="H38" s="18" t="s">
        <v>145</v>
      </c>
      <c r="I38" s="18" t="s">
        <v>107</v>
      </c>
      <c r="J38" s="17">
        <v>225.69</v>
      </c>
      <c r="K38" s="18" t="s">
        <v>108</v>
      </c>
      <c r="L38" s="18" t="s">
        <v>109</v>
      </c>
      <c r="M38" s="18" t="s">
        <v>37</v>
      </c>
      <c r="N38" s="18" t="s">
        <v>146</v>
      </c>
      <c r="O38" s="18" t="s">
        <v>39</v>
      </c>
      <c r="P38" s="18" t="s">
        <v>158</v>
      </c>
      <c r="Q38" s="31" t="s">
        <v>159</v>
      </c>
      <c r="R38" s="18" t="s">
        <v>41</v>
      </c>
      <c r="S38" s="18" t="s">
        <v>41</v>
      </c>
      <c r="T38" s="18" t="s">
        <v>41</v>
      </c>
      <c r="U38" s="18" t="s">
        <v>41</v>
      </c>
      <c r="V38" s="18" t="s">
        <v>41</v>
      </c>
      <c r="W38" s="18" t="s">
        <v>39</v>
      </c>
      <c r="X38" s="18" t="s">
        <v>39</v>
      </c>
      <c r="Y38" s="19">
        <v>160.24</v>
      </c>
      <c r="Z38" s="19">
        <v>160.24</v>
      </c>
      <c r="AA38" s="35"/>
    </row>
    <row r="39" s="5" customFormat="1" ht="36" spans="1:27">
      <c r="A39" s="15">
        <v>36</v>
      </c>
      <c r="B39" s="18" t="s">
        <v>160</v>
      </c>
      <c r="C39" s="17" t="s">
        <v>161</v>
      </c>
      <c r="D39" s="17" t="s">
        <v>162</v>
      </c>
      <c r="E39" s="18" t="s">
        <v>30</v>
      </c>
      <c r="F39" s="18" t="s">
        <v>31</v>
      </c>
      <c r="G39" s="19" t="s">
        <v>163</v>
      </c>
      <c r="H39" s="18" t="s">
        <v>145</v>
      </c>
      <c r="I39" s="18" t="s">
        <v>107</v>
      </c>
      <c r="J39" s="17">
        <v>225.69</v>
      </c>
      <c r="K39" s="18" t="s">
        <v>108</v>
      </c>
      <c r="L39" s="18" t="s">
        <v>109</v>
      </c>
      <c r="M39" s="18" t="s">
        <v>37</v>
      </c>
      <c r="N39" s="18" t="s">
        <v>146</v>
      </c>
      <c r="O39" s="18" t="s">
        <v>41</v>
      </c>
      <c r="P39" s="18" t="s">
        <v>125</v>
      </c>
      <c r="Q39" s="18" t="s">
        <v>125</v>
      </c>
      <c r="R39" s="18" t="s">
        <v>41</v>
      </c>
      <c r="S39" s="18" t="s">
        <v>41</v>
      </c>
      <c r="T39" s="18" t="s">
        <v>41</v>
      </c>
      <c r="U39" s="18" t="s">
        <v>41</v>
      </c>
      <c r="V39" s="18" t="s">
        <v>41</v>
      </c>
      <c r="W39" s="18" t="s">
        <v>39</v>
      </c>
      <c r="X39" s="18" t="s">
        <v>39</v>
      </c>
      <c r="Y39" s="19">
        <v>160.24</v>
      </c>
      <c r="Z39" s="19">
        <v>160.24</v>
      </c>
      <c r="AA39" s="35"/>
    </row>
    <row r="40" s="5" customFormat="1" ht="48" spans="1:27">
      <c r="A40" s="15">
        <v>37</v>
      </c>
      <c r="B40" s="18" t="s">
        <v>164</v>
      </c>
      <c r="C40" s="17" t="s">
        <v>165</v>
      </c>
      <c r="D40" s="17" t="s">
        <v>166</v>
      </c>
      <c r="E40" s="18" t="s">
        <v>30</v>
      </c>
      <c r="F40" s="18" t="s">
        <v>31</v>
      </c>
      <c r="G40" s="19" t="s">
        <v>167</v>
      </c>
      <c r="H40" s="18" t="s">
        <v>145</v>
      </c>
      <c r="I40" s="18" t="s">
        <v>107</v>
      </c>
      <c r="J40" s="17">
        <v>341.8</v>
      </c>
      <c r="K40" s="18" t="s">
        <v>108</v>
      </c>
      <c r="L40" s="18" t="s">
        <v>109</v>
      </c>
      <c r="M40" s="18" t="s">
        <v>37</v>
      </c>
      <c r="N40" s="18" t="s">
        <v>146</v>
      </c>
      <c r="O40" s="18" t="s">
        <v>41</v>
      </c>
      <c r="P40" s="18" t="s">
        <v>125</v>
      </c>
      <c r="Q40" s="18" t="s">
        <v>125</v>
      </c>
      <c r="R40" s="18" t="s">
        <v>41</v>
      </c>
      <c r="S40" s="18" t="s">
        <v>41</v>
      </c>
      <c r="T40" s="18" t="s">
        <v>41</v>
      </c>
      <c r="U40" s="18" t="s">
        <v>41</v>
      </c>
      <c r="V40" s="18" t="s">
        <v>41</v>
      </c>
      <c r="W40" s="18" t="s">
        <v>39</v>
      </c>
      <c r="X40" s="18" t="s">
        <v>39</v>
      </c>
      <c r="Y40" s="19">
        <v>242.68</v>
      </c>
      <c r="Z40" s="19">
        <v>242.68</v>
      </c>
      <c r="AA40" s="35"/>
    </row>
    <row r="41" s="5" customFormat="1" ht="36" spans="1:27">
      <c r="A41" s="15">
        <v>38</v>
      </c>
      <c r="B41" s="18" t="s">
        <v>168</v>
      </c>
      <c r="C41" s="17" t="s">
        <v>169</v>
      </c>
      <c r="D41" s="17" t="s">
        <v>170</v>
      </c>
      <c r="E41" s="18" t="s">
        <v>30</v>
      </c>
      <c r="F41" s="18" t="s">
        <v>31</v>
      </c>
      <c r="G41" s="19" t="s">
        <v>171</v>
      </c>
      <c r="H41" s="18" t="s">
        <v>33</v>
      </c>
      <c r="I41" s="18" t="s">
        <v>107</v>
      </c>
      <c r="J41" s="17">
        <v>251.48</v>
      </c>
      <c r="K41" s="18" t="s">
        <v>108</v>
      </c>
      <c r="L41" s="18" t="s">
        <v>109</v>
      </c>
      <c r="M41" s="18" t="s">
        <v>37</v>
      </c>
      <c r="N41" s="18" t="s">
        <v>146</v>
      </c>
      <c r="O41" s="18" t="s">
        <v>39</v>
      </c>
      <c r="P41" s="18" t="s">
        <v>172</v>
      </c>
      <c r="Q41" s="31" t="s">
        <v>173</v>
      </c>
      <c r="R41" s="18" t="s">
        <v>41</v>
      </c>
      <c r="S41" s="18" t="s">
        <v>41</v>
      </c>
      <c r="T41" s="18" t="s">
        <v>41</v>
      </c>
      <c r="U41" s="18" t="s">
        <v>41</v>
      </c>
      <c r="V41" s="18" t="s">
        <v>41</v>
      </c>
      <c r="W41" s="18" t="s">
        <v>39</v>
      </c>
      <c r="X41" s="18" t="s">
        <v>39</v>
      </c>
      <c r="Y41" s="17">
        <v>178.55</v>
      </c>
      <c r="Z41" s="17">
        <v>178.55</v>
      </c>
      <c r="AA41" s="35"/>
    </row>
    <row r="42" s="5" customFormat="1" ht="36" spans="1:27">
      <c r="A42" s="15">
        <v>39</v>
      </c>
      <c r="B42" s="18" t="s">
        <v>174</v>
      </c>
      <c r="C42" s="17" t="s">
        <v>175</v>
      </c>
      <c r="D42" s="17" t="s">
        <v>176</v>
      </c>
      <c r="E42" s="18" t="s">
        <v>30</v>
      </c>
      <c r="F42" s="18" t="s">
        <v>31</v>
      </c>
      <c r="G42" s="19" t="s">
        <v>177</v>
      </c>
      <c r="H42" s="18" t="s">
        <v>33</v>
      </c>
      <c r="I42" s="18" t="s">
        <v>178</v>
      </c>
      <c r="J42" s="17">
        <v>186.22</v>
      </c>
      <c r="K42" s="18" t="s">
        <v>108</v>
      </c>
      <c r="L42" s="18" t="s">
        <v>109</v>
      </c>
      <c r="M42" s="18" t="s">
        <v>37</v>
      </c>
      <c r="N42" s="18" t="s">
        <v>146</v>
      </c>
      <c r="O42" s="18" t="s">
        <v>39</v>
      </c>
      <c r="P42" s="18" t="s">
        <v>179</v>
      </c>
      <c r="Q42" s="31" t="s">
        <v>180</v>
      </c>
      <c r="R42" s="18" t="s">
        <v>41</v>
      </c>
      <c r="S42" s="18" t="s">
        <v>41</v>
      </c>
      <c r="T42" s="18" t="s">
        <v>41</v>
      </c>
      <c r="U42" s="18" t="s">
        <v>41</v>
      </c>
      <c r="V42" s="18" t="s">
        <v>41</v>
      </c>
      <c r="W42" s="18" t="s">
        <v>39</v>
      </c>
      <c r="X42" s="18" t="s">
        <v>39</v>
      </c>
      <c r="Y42" s="17">
        <v>132.22</v>
      </c>
      <c r="Z42" s="17">
        <v>132.22</v>
      </c>
      <c r="AA42" s="35"/>
    </row>
    <row r="43" s="5" customFormat="1" ht="36" spans="1:27">
      <c r="A43" s="15">
        <v>40</v>
      </c>
      <c r="B43" s="18" t="s">
        <v>181</v>
      </c>
      <c r="C43" s="17" t="s">
        <v>182</v>
      </c>
      <c r="D43" s="17" t="s">
        <v>183</v>
      </c>
      <c r="E43" s="18" t="s">
        <v>30</v>
      </c>
      <c r="F43" s="18" t="s">
        <v>31</v>
      </c>
      <c r="G43" s="19" t="s">
        <v>184</v>
      </c>
      <c r="H43" s="18" t="s">
        <v>33</v>
      </c>
      <c r="I43" s="18" t="s">
        <v>178</v>
      </c>
      <c r="J43" s="17">
        <v>67.8</v>
      </c>
      <c r="K43" s="18" t="s">
        <v>108</v>
      </c>
      <c r="L43" s="18" t="s">
        <v>109</v>
      </c>
      <c r="M43" s="18" t="s">
        <v>37</v>
      </c>
      <c r="N43" s="18" t="s">
        <v>146</v>
      </c>
      <c r="O43" s="18" t="s">
        <v>41</v>
      </c>
      <c r="P43" s="18" t="s">
        <v>125</v>
      </c>
      <c r="Q43" s="18" t="s">
        <v>125</v>
      </c>
      <c r="R43" s="18" t="s">
        <v>41</v>
      </c>
      <c r="S43" s="18" t="s">
        <v>41</v>
      </c>
      <c r="T43" s="18" t="s">
        <v>41</v>
      </c>
      <c r="U43" s="18" t="s">
        <v>41</v>
      </c>
      <c r="V43" s="18" t="s">
        <v>41</v>
      </c>
      <c r="W43" s="18" t="s">
        <v>39</v>
      </c>
      <c r="X43" s="18" t="s">
        <v>39</v>
      </c>
      <c r="Y43" s="19">
        <v>42.71</v>
      </c>
      <c r="Z43" s="19">
        <v>42.71</v>
      </c>
      <c r="AA43" s="35"/>
    </row>
    <row r="44" s="5" customFormat="1" ht="36" spans="1:27">
      <c r="A44" s="15">
        <v>41</v>
      </c>
      <c r="B44" s="18" t="s">
        <v>185</v>
      </c>
      <c r="C44" s="17" t="s">
        <v>186</v>
      </c>
      <c r="D44" s="17" t="s">
        <v>187</v>
      </c>
      <c r="E44" s="18" t="s">
        <v>30</v>
      </c>
      <c r="F44" s="18" t="s">
        <v>31</v>
      </c>
      <c r="G44" s="19" t="s">
        <v>188</v>
      </c>
      <c r="H44" s="18" t="s">
        <v>33</v>
      </c>
      <c r="I44" s="18" t="s">
        <v>178</v>
      </c>
      <c r="J44" s="17">
        <v>62.12</v>
      </c>
      <c r="K44" s="18" t="s">
        <v>108</v>
      </c>
      <c r="L44" s="18" t="s">
        <v>109</v>
      </c>
      <c r="M44" s="18" t="s">
        <v>37</v>
      </c>
      <c r="N44" s="18" t="s">
        <v>146</v>
      </c>
      <c r="O44" s="18" t="s">
        <v>41</v>
      </c>
      <c r="P44" s="18" t="s">
        <v>125</v>
      </c>
      <c r="Q44" s="18" t="s">
        <v>125</v>
      </c>
      <c r="R44" s="18" t="s">
        <v>41</v>
      </c>
      <c r="S44" s="18" t="s">
        <v>41</v>
      </c>
      <c r="T44" s="18" t="s">
        <v>41</v>
      </c>
      <c r="U44" s="18" t="s">
        <v>41</v>
      </c>
      <c r="V44" s="18" t="s">
        <v>41</v>
      </c>
      <c r="W44" s="18" t="s">
        <v>39</v>
      </c>
      <c r="X44" s="18" t="s">
        <v>39</v>
      </c>
      <c r="Y44" s="19">
        <v>39.14</v>
      </c>
      <c r="Z44" s="19">
        <v>39.14</v>
      </c>
      <c r="AA44" s="35"/>
    </row>
    <row r="45" s="5" customFormat="1" ht="36" spans="1:27">
      <c r="A45" s="15">
        <v>42</v>
      </c>
      <c r="B45" s="18" t="s">
        <v>189</v>
      </c>
      <c r="C45" s="17" t="s">
        <v>190</v>
      </c>
      <c r="D45" s="17" t="s">
        <v>191</v>
      </c>
      <c r="E45" s="18" t="s">
        <v>30</v>
      </c>
      <c r="F45" s="18" t="s">
        <v>31</v>
      </c>
      <c r="G45" s="19" t="s">
        <v>192</v>
      </c>
      <c r="H45" s="18" t="s">
        <v>33</v>
      </c>
      <c r="I45" s="18" t="s">
        <v>178</v>
      </c>
      <c r="J45" s="17">
        <v>58.98</v>
      </c>
      <c r="K45" s="18" t="s">
        <v>108</v>
      </c>
      <c r="L45" s="18" t="s">
        <v>109</v>
      </c>
      <c r="M45" s="18" t="s">
        <v>37</v>
      </c>
      <c r="N45" s="18" t="s">
        <v>146</v>
      </c>
      <c r="O45" s="18" t="s">
        <v>41</v>
      </c>
      <c r="P45" s="18" t="s">
        <v>125</v>
      </c>
      <c r="Q45" s="18" t="s">
        <v>125</v>
      </c>
      <c r="R45" s="18" t="s">
        <v>41</v>
      </c>
      <c r="S45" s="18" t="s">
        <v>41</v>
      </c>
      <c r="T45" s="18" t="s">
        <v>41</v>
      </c>
      <c r="U45" s="18" t="s">
        <v>41</v>
      </c>
      <c r="V45" s="18" t="s">
        <v>41</v>
      </c>
      <c r="W45" s="18" t="s">
        <v>39</v>
      </c>
      <c r="X45" s="18" t="s">
        <v>39</v>
      </c>
      <c r="Y45" s="19">
        <v>37.16</v>
      </c>
      <c r="Z45" s="19">
        <v>37.16</v>
      </c>
      <c r="AA45" s="35"/>
    </row>
    <row r="46" s="5" customFormat="1" ht="36" spans="1:27">
      <c r="A46" s="15">
        <v>43</v>
      </c>
      <c r="B46" s="18" t="s">
        <v>193</v>
      </c>
      <c r="C46" s="17" t="s">
        <v>194</v>
      </c>
      <c r="D46" s="17" t="s">
        <v>195</v>
      </c>
      <c r="E46" s="18" t="s">
        <v>30</v>
      </c>
      <c r="F46" s="18" t="s">
        <v>31</v>
      </c>
      <c r="G46" s="19" t="s">
        <v>196</v>
      </c>
      <c r="H46" s="18" t="s">
        <v>33</v>
      </c>
      <c r="I46" s="18" t="s">
        <v>178</v>
      </c>
      <c r="J46" s="17">
        <v>55.23</v>
      </c>
      <c r="K46" s="18" t="s">
        <v>108</v>
      </c>
      <c r="L46" s="18" t="s">
        <v>109</v>
      </c>
      <c r="M46" s="18" t="s">
        <v>37</v>
      </c>
      <c r="N46" s="18" t="s">
        <v>146</v>
      </c>
      <c r="O46" s="18" t="s">
        <v>41</v>
      </c>
      <c r="P46" s="18" t="s">
        <v>125</v>
      </c>
      <c r="Q46" s="18" t="s">
        <v>125</v>
      </c>
      <c r="R46" s="18" t="s">
        <v>41</v>
      </c>
      <c r="S46" s="18" t="s">
        <v>41</v>
      </c>
      <c r="T46" s="18" t="s">
        <v>41</v>
      </c>
      <c r="U46" s="18" t="s">
        <v>41</v>
      </c>
      <c r="V46" s="18" t="s">
        <v>41</v>
      </c>
      <c r="W46" s="18" t="s">
        <v>39</v>
      </c>
      <c r="X46" s="18" t="s">
        <v>39</v>
      </c>
      <c r="Y46" s="19">
        <v>34.79</v>
      </c>
      <c r="Z46" s="19">
        <v>34.79</v>
      </c>
      <c r="AA46" s="35"/>
    </row>
    <row r="47" s="5" customFormat="1" ht="36" spans="1:27">
      <c r="A47" s="15">
        <v>44</v>
      </c>
      <c r="B47" s="18" t="s">
        <v>197</v>
      </c>
      <c r="C47" s="17" t="s">
        <v>198</v>
      </c>
      <c r="D47" s="17" t="s">
        <v>199</v>
      </c>
      <c r="E47" s="18" t="s">
        <v>30</v>
      </c>
      <c r="F47" s="18" t="s">
        <v>31</v>
      </c>
      <c r="G47" s="19" t="s">
        <v>200</v>
      </c>
      <c r="H47" s="18" t="s">
        <v>33</v>
      </c>
      <c r="I47" s="18" t="s">
        <v>178</v>
      </c>
      <c r="J47" s="17">
        <v>66.97</v>
      </c>
      <c r="K47" s="18" t="s">
        <v>108</v>
      </c>
      <c r="L47" s="18" t="s">
        <v>109</v>
      </c>
      <c r="M47" s="18" t="s">
        <v>37</v>
      </c>
      <c r="N47" s="18" t="s">
        <v>146</v>
      </c>
      <c r="O47" s="18" t="s">
        <v>41</v>
      </c>
      <c r="P47" s="18" t="s">
        <v>125</v>
      </c>
      <c r="Q47" s="18" t="s">
        <v>125</v>
      </c>
      <c r="R47" s="18" t="s">
        <v>41</v>
      </c>
      <c r="S47" s="18" t="s">
        <v>41</v>
      </c>
      <c r="T47" s="18" t="s">
        <v>41</v>
      </c>
      <c r="U47" s="18" t="s">
        <v>41</v>
      </c>
      <c r="V47" s="18" t="s">
        <v>41</v>
      </c>
      <c r="W47" s="18" t="s">
        <v>39</v>
      </c>
      <c r="X47" s="18" t="s">
        <v>39</v>
      </c>
      <c r="Y47" s="19">
        <v>42.19</v>
      </c>
      <c r="Z47" s="19">
        <v>42.19</v>
      </c>
      <c r="AA47" s="35"/>
    </row>
    <row r="48" s="5" customFormat="1" ht="36" spans="1:27">
      <c r="A48" s="15">
        <v>45</v>
      </c>
      <c r="B48" s="18" t="s">
        <v>201</v>
      </c>
      <c r="C48" s="17" t="s">
        <v>202</v>
      </c>
      <c r="D48" s="17" t="s">
        <v>203</v>
      </c>
      <c r="E48" s="18" t="s">
        <v>30</v>
      </c>
      <c r="F48" s="18" t="s">
        <v>31</v>
      </c>
      <c r="G48" s="19" t="s">
        <v>204</v>
      </c>
      <c r="H48" s="18" t="s">
        <v>33</v>
      </c>
      <c r="I48" s="18" t="s">
        <v>178</v>
      </c>
      <c r="J48" s="17">
        <v>66.97</v>
      </c>
      <c r="K48" s="18" t="s">
        <v>108</v>
      </c>
      <c r="L48" s="18" t="s">
        <v>109</v>
      </c>
      <c r="M48" s="18" t="s">
        <v>37</v>
      </c>
      <c r="N48" s="18" t="s">
        <v>146</v>
      </c>
      <c r="O48" s="18" t="s">
        <v>41</v>
      </c>
      <c r="P48" s="18" t="s">
        <v>125</v>
      </c>
      <c r="Q48" s="18" t="s">
        <v>125</v>
      </c>
      <c r="R48" s="18" t="s">
        <v>41</v>
      </c>
      <c r="S48" s="18" t="s">
        <v>41</v>
      </c>
      <c r="T48" s="18" t="s">
        <v>41</v>
      </c>
      <c r="U48" s="18" t="s">
        <v>41</v>
      </c>
      <c r="V48" s="18" t="s">
        <v>41</v>
      </c>
      <c r="W48" s="18" t="s">
        <v>39</v>
      </c>
      <c r="X48" s="18" t="s">
        <v>39</v>
      </c>
      <c r="Y48" s="19">
        <v>42.19</v>
      </c>
      <c r="Z48" s="19">
        <v>42.19</v>
      </c>
      <c r="AA48" s="35"/>
    </row>
    <row r="49" s="5" customFormat="1" ht="36" spans="1:27">
      <c r="A49" s="15">
        <v>46</v>
      </c>
      <c r="B49" s="18" t="s">
        <v>205</v>
      </c>
      <c r="C49" s="17" t="s">
        <v>206</v>
      </c>
      <c r="D49" s="17" t="s">
        <v>207</v>
      </c>
      <c r="E49" s="18" t="s">
        <v>30</v>
      </c>
      <c r="F49" s="18" t="s">
        <v>31</v>
      </c>
      <c r="G49" s="19" t="s">
        <v>208</v>
      </c>
      <c r="H49" s="18" t="s">
        <v>33</v>
      </c>
      <c r="I49" s="18" t="s">
        <v>178</v>
      </c>
      <c r="J49" s="17">
        <v>58.98</v>
      </c>
      <c r="K49" s="18" t="s">
        <v>108</v>
      </c>
      <c r="L49" s="18" t="s">
        <v>109</v>
      </c>
      <c r="M49" s="18" t="s">
        <v>37</v>
      </c>
      <c r="N49" s="18" t="s">
        <v>146</v>
      </c>
      <c r="O49" s="18" t="s">
        <v>41</v>
      </c>
      <c r="P49" s="18" t="s">
        <v>125</v>
      </c>
      <c r="Q49" s="18" t="s">
        <v>125</v>
      </c>
      <c r="R49" s="18" t="s">
        <v>41</v>
      </c>
      <c r="S49" s="18" t="s">
        <v>41</v>
      </c>
      <c r="T49" s="18" t="s">
        <v>41</v>
      </c>
      <c r="U49" s="18" t="s">
        <v>41</v>
      </c>
      <c r="V49" s="18" t="s">
        <v>41</v>
      </c>
      <c r="W49" s="18" t="s">
        <v>39</v>
      </c>
      <c r="X49" s="18" t="s">
        <v>39</v>
      </c>
      <c r="Y49" s="19">
        <v>37.16</v>
      </c>
      <c r="Z49" s="19">
        <v>37.16</v>
      </c>
      <c r="AA49" s="35"/>
    </row>
    <row r="50" s="5" customFormat="1" ht="36" spans="1:27">
      <c r="A50" s="15">
        <v>47</v>
      </c>
      <c r="B50" s="18" t="s">
        <v>209</v>
      </c>
      <c r="C50" s="17" t="s">
        <v>210</v>
      </c>
      <c r="D50" s="17" t="s">
        <v>211</v>
      </c>
      <c r="E50" s="18" t="s">
        <v>30</v>
      </c>
      <c r="F50" s="18" t="s">
        <v>31</v>
      </c>
      <c r="G50" s="19" t="s">
        <v>212</v>
      </c>
      <c r="H50" s="18" t="s">
        <v>33</v>
      </c>
      <c r="I50" s="18" t="s">
        <v>178</v>
      </c>
      <c r="J50" s="17">
        <v>58.98</v>
      </c>
      <c r="K50" s="18" t="s">
        <v>108</v>
      </c>
      <c r="L50" s="18" t="s">
        <v>109</v>
      </c>
      <c r="M50" s="18" t="s">
        <v>37</v>
      </c>
      <c r="N50" s="18" t="s">
        <v>146</v>
      </c>
      <c r="O50" s="18" t="s">
        <v>39</v>
      </c>
      <c r="P50" s="18" t="s">
        <v>179</v>
      </c>
      <c r="Q50" s="32" t="s">
        <v>213</v>
      </c>
      <c r="R50" s="18" t="s">
        <v>41</v>
      </c>
      <c r="S50" s="18" t="s">
        <v>41</v>
      </c>
      <c r="T50" s="18" t="s">
        <v>41</v>
      </c>
      <c r="U50" s="18" t="s">
        <v>41</v>
      </c>
      <c r="V50" s="18" t="s">
        <v>41</v>
      </c>
      <c r="W50" s="18" t="s">
        <v>39</v>
      </c>
      <c r="X50" s="18" t="s">
        <v>39</v>
      </c>
      <c r="Y50" s="19">
        <v>37.16</v>
      </c>
      <c r="Z50" s="19">
        <v>37.16</v>
      </c>
      <c r="AA50" s="35"/>
    </row>
    <row r="51" s="5" customFormat="1" ht="36" spans="1:27">
      <c r="A51" s="15">
        <v>48</v>
      </c>
      <c r="B51" s="18" t="s">
        <v>214</v>
      </c>
      <c r="C51" s="17" t="s">
        <v>215</v>
      </c>
      <c r="D51" s="17" t="s">
        <v>216</v>
      </c>
      <c r="E51" s="18" t="s">
        <v>30</v>
      </c>
      <c r="F51" s="18" t="s">
        <v>31</v>
      </c>
      <c r="G51" s="19" t="s">
        <v>217</v>
      </c>
      <c r="H51" s="18" t="s">
        <v>33</v>
      </c>
      <c r="I51" s="18" t="s">
        <v>178</v>
      </c>
      <c r="J51" s="17">
        <v>63.22</v>
      </c>
      <c r="K51" s="18" t="s">
        <v>108</v>
      </c>
      <c r="L51" s="18" t="s">
        <v>109</v>
      </c>
      <c r="M51" s="18" t="s">
        <v>37</v>
      </c>
      <c r="N51" s="18" t="s">
        <v>146</v>
      </c>
      <c r="O51" s="18" t="s">
        <v>39</v>
      </c>
      <c r="P51" s="18" t="s">
        <v>179</v>
      </c>
      <c r="Q51" s="32"/>
      <c r="R51" s="18" t="s">
        <v>41</v>
      </c>
      <c r="S51" s="18" t="s">
        <v>41</v>
      </c>
      <c r="T51" s="18" t="s">
        <v>41</v>
      </c>
      <c r="U51" s="18" t="s">
        <v>41</v>
      </c>
      <c r="V51" s="18" t="s">
        <v>41</v>
      </c>
      <c r="W51" s="18" t="s">
        <v>39</v>
      </c>
      <c r="X51" s="18" t="s">
        <v>39</v>
      </c>
      <c r="Y51" s="19">
        <v>39.83</v>
      </c>
      <c r="Z51" s="19">
        <v>39.83</v>
      </c>
      <c r="AA51" s="35"/>
    </row>
    <row r="52" s="5" customFormat="1" ht="36" spans="1:27">
      <c r="A52" s="15">
        <v>49</v>
      </c>
      <c r="B52" s="18" t="s">
        <v>218</v>
      </c>
      <c r="C52" s="17" t="s">
        <v>219</v>
      </c>
      <c r="D52" s="17" t="s">
        <v>220</v>
      </c>
      <c r="E52" s="18" t="s">
        <v>30</v>
      </c>
      <c r="F52" s="18" t="s">
        <v>31</v>
      </c>
      <c r="G52" s="19" t="s">
        <v>221</v>
      </c>
      <c r="H52" s="18" t="s">
        <v>33</v>
      </c>
      <c r="I52" s="18" t="s">
        <v>178</v>
      </c>
      <c r="J52" s="19">
        <v>58.87</v>
      </c>
      <c r="K52" s="18" t="s">
        <v>108</v>
      </c>
      <c r="L52" s="18" t="s">
        <v>109</v>
      </c>
      <c r="M52" s="18" t="s">
        <v>37</v>
      </c>
      <c r="N52" s="18" t="s">
        <v>146</v>
      </c>
      <c r="O52" s="18" t="s">
        <v>39</v>
      </c>
      <c r="P52" s="18" t="s">
        <v>222</v>
      </c>
      <c r="Q52" s="32" t="s">
        <v>223</v>
      </c>
      <c r="R52" s="18" t="s">
        <v>41</v>
      </c>
      <c r="S52" s="18" t="s">
        <v>41</v>
      </c>
      <c r="T52" s="18" t="s">
        <v>41</v>
      </c>
      <c r="U52" s="18" t="s">
        <v>41</v>
      </c>
      <c r="V52" s="18" t="s">
        <v>41</v>
      </c>
      <c r="W52" s="18" t="s">
        <v>39</v>
      </c>
      <c r="X52" s="18" t="s">
        <v>39</v>
      </c>
      <c r="Y52" s="19">
        <v>37.09</v>
      </c>
      <c r="Z52" s="19">
        <v>37.09</v>
      </c>
      <c r="AA52" s="35"/>
    </row>
    <row r="53" s="5" customFormat="1" ht="36" spans="1:27">
      <c r="A53" s="15">
        <v>50</v>
      </c>
      <c r="B53" s="18" t="s">
        <v>224</v>
      </c>
      <c r="C53" s="17" t="s">
        <v>225</v>
      </c>
      <c r="D53" s="17" t="s">
        <v>226</v>
      </c>
      <c r="E53" s="18" t="s">
        <v>30</v>
      </c>
      <c r="F53" s="18" t="s">
        <v>31</v>
      </c>
      <c r="G53" s="19" t="s">
        <v>227</v>
      </c>
      <c r="H53" s="18" t="s">
        <v>33</v>
      </c>
      <c r="I53" s="18" t="s">
        <v>178</v>
      </c>
      <c r="J53" s="19">
        <v>58.87</v>
      </c>
      <c r="K53" s="18" t="s">
        <v>108</v>
      </c>
      <c r="L53" s="18" t="s">
        <v>109</v>
      </c>
      <c r="M53" s="18" t="s">
        <v>37</v>
      </c>
      <c r="N53" s="18" t="s">
        <v>146</v>
      </c>
      <c r="O53" s="18" t="s">
        <v>41</v>
      </c>
      <c r="P53" s="18" t="s">
        <v>125</v>
      </c>
      <c r="Q53" s="18" t="s">
        <v>125</v>
      </c>
      <c r="R53" s="18" t="s">
        <v>41</v>
      </c>
      <c r="S53" s="18" t="s">
        <v>41</v>
      </c>
      <c r="T53" s="18" t="s">
        <v>41</v>
      </c>
      <c r="U53" s="18" t="s">
        <v>41</v>
      </c>
      <c r="V53" s="18" t="s">
        <v>41</v>
      </c>
      <c r="W53" s="18" t="s">
        <v>39</v>
      </c>
      <c r="X53" s="18" t="s">
        <v>39</v>
      </c>
      <c r="Y53" s="19">
        <v>37.09</v>
      </c>
      <c r="Z53" s="19">
        <v>37.09</v>
      </c>
      <c r="AA53" s="30"/>
    </row>
    <row r="54" spans="23:27">
      <c r="W54" s="33" t="s">
        <v>228</v>
      </c>
      <c r="X54" s="33"/>
      <c r="Y54" s="36">
        <f>SUBTOTAL(9,Y4:Y53)</f>
        <v>3930.01</v>
      </c>
      <c r="Z54" s="36">
        <f>SUBTOTAL(9,Z4:Z53)</f>
        <v>3930.01</v>
      </c>
      <c r="AA54" s="33">
        <v>2</v>
      </c>
    </row>
  </sheetData>
  <sheetProtection formatCells="0" insertHyperlinks="0" autoFilter="0"/>
  <autoFilter ref="A3:AA53">
    <filterColumn colId="14">
      <customFilters>
        <customFilter operator="equal" val="是"/>
      </customFilters>
    </filterColumn>
    <extLst/>
  </autoFilter>
  <mergeCells count="8">
    <mergeCell ref="A1:AA1"/>
    <mergeCell ref="A2:AA2"/>
    <mergeCell ref="W54:X54"/>
    <mergeCell ref="Q4:Q9"/>
    <mergeCell ref="Q10:Q15"/>
    <mergeCell ref="Q17:Q24"/>
    <mergeCell ref="Q50:Q51"/>
    <mergeCell ref="AA4:AA53"/>
  </mergeCells>
  <pageMargins left="0.699305555555556" right="0.699305555555556" top="0.75" bottom="0.75" header="0.3" footer="0.3"/>
  <pageSetup paperSize="8" scale="75" fitToHeight="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沙区共享工业投资有限公司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廖家坪（德爱医院）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2023-09-13T04:42:00Z</dcterms:created>
  <dcterms:modified xsi:type="dcterms:W3CDTF">2023-11-08T08:35:01Z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